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ta.Melnik\Desktop\ОТЧЕТЫ ВА\Грош_В.А\Раскрытие_до_10_Поройковой А\"/>
    </mc:Choice>
  </mc:AlternateContent>
  <bookViews>
    <workbookView xWindow="0" yWindow="0" windowWidth="28800" windowHeight="12330" tabRatio="913"/>
  </bookViews>
  <sheets>
    <sheet name="Размещение" sheetId="10" r:id="rId1"/>
    <sheet name="Лист1" sheetId="2" state="hidden" r:id="rId2"/>
    <sheet name="Таблица 2" sheetId="4" r:id="rId3"/>
  </sheets>
  <definedNames>
    <definedName name="_xlnm._FilterDatabase" localSheetId="0" hidden="1">Размещение!$A$3:$C$31</definedName>
    <definedName name="Z_9AB8670F_951D_4C8D_9EB4_F906725B676B_.wvu.PrintArea" localSheetId="0" hidden="1">Размещение!$A$1:$A$30</definedName>
    <definedName name="Z_9AB8670F_951D_4C8D_9EB4_F906725B676B_.wvu.PrintTitles" localSheetId="0" hidden="1">Размещение!$3:$3</definedName>
    <definedName name="Z_9AB8670F_951D_4C8D_9EB4_F906725B676B_.wvu.Rows" localSheetId="0" hidden="1">Размещение!$11:$13</definedName>
    <definedName name="_xlnm.Print_Titles" localSheetId="0">Размещение!$3:$3</definedName>
    <definedName name="_xlnm.Print_Area" localSheetId="0">Размещение!$A$1:$C$37</definedName>
    <definedName name="_xlnm.Print_Area" localSheetId="2">'Таблица 2'!$A$1:$M$19</definedName>
    <definedName name="списокорганизаций">Лист1!$A$1:$A$14</definedName>
  </definedNames>
  <calcPr calcId="162913"/>
  <customWorkbookViews>
    <customWorkbookView name="n.seredkina - Личное представление" guid="{9AB8670F-951D-4C8D-9EB4-F906725B676B}" mergeInterval="0" personalView="1" maximized="1" xWindow="1" yWindow="1" windowWidth="1276" windowHeight="515" tabRatio="421" activeSheetId="1"/>
  </customWorkbookViews>
</workbook>
</file>

<file path=xl/calcChain.xml><?xml version="1.0" encoding="utf-8"?>
<calcChain xmlns="http://schemas.openxmlformats.org/spreadsheetml/2006/main">
  <c r="G11" i="4" l="1"/>
  <c r="E11" i="4"/>
  <c r="G10" i="4"/>
  <c r="E10" i="4"/>
</calcChain>
</file>

<file path=xl/comments1.xml><?xml version="1.0" encoding="utf-8"?>
<comments xmlns="http://schemas.openxmlformats.org/spreadsheetml/2006/main">
  <authors>
    <author>Мельник Вита Александровна</author>
  </authors>
  <commentList>
    <comment ref="B20" authorId="0" shapeId="0">
      <text>
        <r>
          <rPr>
            <sz val="9"/>
            <color indexed="81"/>
            <rFont val="Tahoma"/>
            <family val="2"/>
            <charset val="204"/>
          </rPr>
          <t xml:space="preserve">В постановлении дата не указана, данные РЭК Сахалинской области
</t>
        </r>
      </text>
    </comment>
  </commentList>
</comments>
</file>

<file path=xl/sharedStrings.xml><?xml version="1.0" encoding="utf-8"?>
<sst xmlns="http://schemas.openxmlformats.org/spreadsheetml/2006/main" count="156" uniqueCount="90">
  <si>
    <t>ОАО "Оборонэнерго"</t>
  </si>
  <si>
    <t>МУП "Невельские районные электрические сети"</t>
  </si>
  <si>
    <t>МУП "Горэлектросеть"</t>
  </si>
  <si>
    <t>ООО "Охинские электрические сети"</t>
  </si>
  <si>
    <t>ОАО "Аэропорт Южно-Сахалинск"</t>
  </si>
  <si>
    <t>Филиал ОАО "РЖД" Трансэнерго Дальневосточная дирекция по энергообеспечению</t>
  </si>
  <si>
    <t>ООО "Сахалинская газовая энергетическая компания"</t>
  </si>
  <si>
    <t xml:space="preserve">МУП "Поронайская коммунальная компания-1" </t>
  </si>
  <si>
    <t>МУП "Водоканал"</t>
  </si>
  <si>
    <t>ООО "РН-Сахалинморнефтегаз"</t>
  </si>
  <si>
    <t>ОАО энергетики и электрофикации"Сахалинэнерго"</t>
  </si>
  <si>
    <t>МУП "Районные электрические сети"</t>
  </si>
  <si>
    <t>МУП "Электросервис"</t>
  </si>
  <si>
    <t>ООО "Электромонтаж"</t>
  </si>
  <si>
    <t xml:space="preserve">Сроки размешения </t>
  </si>
  <si>
    <t>-</t>
  </si>
  <si>
    <t>Не производился.</t>
  </si>
  <si>
    <t>Существует.</t>
  </si>
  <si>
    <t>Не заключались.</t>
  </si>
  <si>
    <t>Отсуствуют квалифицированные генерирующие объекты, функционирующие на основе использования возобновляемых источников энергии.</t>
  </si>
  <si>
    <t>Отсутствуют.</t>
  </si>
  <si>
    <t>Этапы регламентируются Правилами технологического присоединения энергопринимающих устройств потребителей электрической энергии, а также объектов электросетевого хозяйства, принадлежащих сетевым организациям и иным лицам, к электрическим сетям, утвержденых
Постановлением Правительства
Российской Федерации
от 27 декабря 2004 г. N 861.</t>
  </si>
  <si>
    <t xml:space="preserve"> Информация приведена в таблице № 2 </t>
  </si>
  <si>
    <t>Таблица № 2</t>
  </si>
  <si>
    <t>Показатели</t>
  </si>
  <si>
    <t>мониторинга по вопросам технологического присоединения</t>
  </si>
  <si>
    <t>Количество поступивших заявок от субъектов малого или среднего предпринимательства на присоединение энергопринимающих устройств к электрическим сетям, с начала года</t>
  </si>
  <si>
    <t>Количество рассмотренных заявок от субъектов малого и среднего предпринимательства на присоединение энергопринимающих устройств к электрическим сетям, с начала года</t>
  </si>
  <si>
    <t>Количество удовлетворенных заявок, поступивших от субъектов малого и среднего предпринимательства на присоединение энергопринимающих устройств к электрическим сетям, с начала года</t>
  </si>
  <si>
    <t>Количество отказов по заявкам субъектов малого и среднего предпринимательства на присоединение энергопринимающих устройств к электрическим сетям с начала года (указать причины)</t>
  </si>
  <si>
    <t>до 15 кВт</t>
  </si>
  <si>
    <t xml:space="preserve">Охинский городской округ </t>
  </si>
  <si>
    <t>Всего</t>
  </si>
  <si>
    <t xml:space="preserve">Ногликский городской округ </t>
  </si>
  <si>
    <t>от 15 до 100 кВт</t>
  </si>
  <si>
    <t>свыше 100 кВт</t>
  </si>
  <si>
    <t>Муниципальные образования Сахалинской области</t>
  </si>
  <si>
    <t>до 01 марта</t>
  </si>
  <si>
    <t>Ежегодно до 01 апреля(за предыдущий год) и далее ежеквартально</t>
  </si>
  <si>
    <r>
      <rPr>
        <b/>
        <sz val="16"/>
        <color indexed="8"/>
        <rFont val="Times New Roman"/>
        <family val="1"/>
        <charset val="204"/>
      </rPr>
      <t>12 а)</t>
    </r>
    <r>
      <rPr>
        <sz val="16"/>
        <color indexed="8"/>
        <rFont val="Times New Roman"/>
        <family val="1"/>
        <charset val="204"/>
      </rPr>
      <t xml:space="preserve"> годовая финансовая (бухгалтерскя) отчетность, аудиторское заключение</t>
    </r>
  </si>
  <si>
    <r>
      <rPr>
        <b/>
        <sz val="16"/>
        <color indexed="8"/>
        <rFont val="Times New Roman"/>
        <family val="1"/>
        <charset val="204"/>
      </rPr>
      <t xml:space="preserve">12 б) </t>
    </r>
    <r>
      <rPr>
        <sz val="16"/>
        <color indexed="8"/>
        <rFont val="Times New Roman"/>
        <family val="1"/>
        <charset val="204"/>
      </rPr>
      <t>структура и объем затрат на производство и реализацию товаров(работ, услуг)</t>
    </r>
  </si>
  <si>
    <r>
      <rPr>
        <b/>
        <sz val="16"/>
        <color indexed="8"/>
        <rFont val="Times New Roman"/>
        <family val="1"/>
        <charset val="204"/>
      </rPr>
      <t>12 в)</t>
    </r>
    <r>
      <rPr>
        <sz val="16"/>
        <color indexed="8"/>
        <rFont val="Times New Roman"/>
        <family val="1"/>
        <charset val="204"/>
      </rPr>
      <t xml:space="preserve">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подконтрольные (операционные) и неподконтрольные расходы, включаемые 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отчет о движении активов, включающий балансовую стоимость активов на начало года, балансовую стоимость активов на конец года, а также информацию о выбытии активов в течение года;
отчет о вводе активов в течение года, в том числе за счет переоценки, модернизации, реконструкции, строительства и приобретения нового оборудования;</t>
    </r>
  </si>
  <si>
    <r>
      <rPr>
        <b/>
        <sz val="16"/>
        <color indexed="8"/>
        <rFont val="Times New Roman"/>
        <family val="1"/>
        <charset val="204"/>
      </rPr>
      <t xml:space="preserve">12 г)  </t>
    </r>
    <r>
      <rPr>
        <sz val="16"/>
        <color indexed="8"/>
        <rFont val="Times New Roman"/>
        <family val="1"/>
        <charset val="204"/>
      </rPr>
      <t>предложение о размере цен (тарифов), долгосрочных параметров регулирования</t>
    </r>
  </si>
  <si>
    <r>
      <rPr>
        <b/>
        <sz val="16"/>
        <color indexed="8"/>
        <rFont val="Times New Roman"/>
        <family val="1"/>
        <charset val="204"/>
      </rPr>
      <t>19 б)</t>
    </r>
    <r>
      <rPr>
        <sz val="16"/>
        <color indexed="8"/>
        <rFont val="Times New Roman"/>
        <family val="1"/>
        <charset val="204"/>
      </rPr>
      <t xml:space="preserve">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t>
    </r>
  </si>
  <si>
    <r>
      <rPr>
        <b/>
        <sz val="16"/>
        <color indexed="8"/>
        <rFont val="Times New Roman"/>
        <family val="1"/>
        <charset val="204"/>
      </rPr>
      <t>19 ж)</t>
    </r>
    <r>
      <rPr>
        <sz val="16"/>
        <color indexed="8"/>
        <rFont val="Times New Roman"/>
        <family val="1"/>
        <charset val="204"/>
      </rPr>
      <t xml:space="preserve"> о результатах контрольных замеров электрических параметров режимов работы оборудования объектов электросетевого хозяйства</t>
    </r>
  </si>
  <si>
    <r>
      <rPr>
        <b/>
        <sz val="16"/>
        <color indexed="8"/>
        <rFont val="Times New Roman"/>
        <family val="1"/>
        <charset val="204"/>
      </rPr>
      <t xml:space="preserve">19 и) </t>
    </r>
    <r>
      <rPr>
        <sz val="16"/>
        <color indexed="8"/>
        <rFont val="Times New Roman"/>
        <family val="1"/>
        <charset val="204"/>
      </rPr>
      <t>о порядке выполнения технологических, технических и других мероприятий, связанных с технологическим присоединением к электрическим сетям</t>
    </r>
  </si>
  <si>
    <r>
      <rPr>
        <b/>
        <sz val="16"/>
        <color indexed="8"/>
        <rFont val="Times New Roman"/>
        <family val="1"/>
        <charset val="204"/>
      </rPr>
      <t>19 к)</t>
    </r>
    <r>
      <rPr>
        <sz val="16"/>
        <color indexed="8"/>
        <rFont val="Times New Roman"/>
        <family val="1"/>
        <charset val="204"/>
      </rPr>
      <t xml:space="preserve"> о возможности подачи заявки на осуществление технологического присоединения энергопринимающих устройств заявителей</t>
    </r>
  </si>
  <si>
    <r>
      <rPr>
        <b/>
        <sz val="16"/>
        <color indexed="8"/>
        <rFont val="Times New Roman"/>
        <family val="1"/>
        <charset val="204"/>
      </rPr>
      <t xml:space="preserve">19 л) </t>
    </r>
    <r>
      <rPr>
        <sz val="16"/>
        <color indexed="8"/>
        <rFont val="Times New Roman"/>
        <family val="1"/>
        <charset val="204"/>
      </rPr>
      <t>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t>
    </r>
  </si>
  <si>
    <r>
      <rPr>
        <b/>
        <sz val="16"/>
        <color indexed="8"/>
        <rFont val="Times New Roman"/>
        <family val="1"/>
        <charset val="204"/>
      </rPr>
      <t>19 п)</t>
    </r>
    <r>
      <rPr>
        <sz val="16"/>
        <color indexed="8"/>
        <rFont val="Times New Roman"/>
        <family val="1"/>
        <charset val="204"/>
      </rPr>
      <t xml:space="preserve"> о паспортах услуг (процессов) согласно единым стандартам качества обслуживания сетевыми организациями потребителей услуг сетевых организаций</t>
    </r>
  </si>
  <si>
    <r>
      <rPr>
        <b/>
        <sz val="16"/>
        <color indexed="8"/>
        <rFont val="Times New Roman"/>
        <family val="1"/>
        <charset val="204"/>
      </rPr>
      <t>19 р)</t>
    </r>
    <r>
      <rPr>
        <sz val="16"/>
        <color indexed="8"/>
        <rFont val="Times New Roman"/>
        <family val="1"/>
        <charset val="204"/>
      </rPr>
      <t xml:space="preserve"> о лицах, намеревающихся перераспределить максимальную мощность принадлежащих им энергопринимающих устройств в пользу иных лиц</t>
    </r>
  </si>
  <si>
    <r>
      <rPr>
        <b/>
        <sz val="16"/>
        <color indexed="8"/>
        <rFont val="Times New Roman"/>
        <family val="1"/>
        <charset val="204"/>
      </rPr>
      <t>19 с)</t>
    </r>
    <r>
      <rPr>
        <sz val="16"/>
        <color indexed="8"/>
        <rFont val="Times New Roman"/>
        <family val="1"/>
        <charset val="204"/>
      </rPr>
      <t xml:space="preserve"> о качестве обслуживания потребителей услуг сетевой организации - по форме, утверждаемой уполномоченным Правительством Российской Федерации федеральным органом исполнительной власти</t>
    </r>
  </si>
  <si>
    <r>
      <rPr>
        <b/>
        <sz val="16"/>
        <color indexed="8"/>
        <rFont val="Times New Roman"/>
        <family val="1"/>
        <charset val="204"/>
      </rPr>
      <t xml:space="preserve">19 т) </t>
    </r>
    <r>
      <rPr>
        <sz val="16"/>
        <color indexed="8"/>
        <rFont val="Times New Roman"/>
        <family val="1"/>
        <charset val="204"/>
      </rPr>
      <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t>
    </r>
  </si>
  <si>
    <r>
      <rPr>
        <b/>
        <sz val="16"/>
        <color indexed="8"/>
        <rFont val="Times New Roman"/>
        <family val="1"/>
        <charset val="204"/>
      </rPr>
      <t xml:space="preserve">19 у) </t>
    </r>
    <r>
      <rPr>
        <sz val="16"/>
        <color indexed="8"/>
        <rFont val="Times New Roman"/>
        <family val="1"/>
        <charset val="204"/>
      </rPr>
      <t>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r>
  </si>
  <si>
    <r>
      <rPr>
        <b/>
        <sz val="16"/>
        <color theme="1"/>
        <rFont val="Times New Roman"/>
        <family val="1"/>
        <charset val="204"/>
      </rPr>
      <t>19 г) абзац 8</t>
    </r>
    <r>
      <rPr>
        <sz val="16"/>
        <color theme="1"/>
        <rFont val="Times New Roman"/>
        <family val="1"/>
        <charset val="204"/>
      </rPr>
      <t xml:space="preserve">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r>
  </si>
  <si>
    <t>Раскрываемая информация в соответствии с Постановлением Правительства Российской Федерации  от 21.01.2004 № 24 «Об утверждении стандартов раскрытия информации субъектами оптового и розничных рынков электрической энергии»</t>
  </si>
  <si>
    <r>
      <rPr>
        <b/>
        <sz val="16"/>
        <color indexed="8"/>
        <rFont val="Times New Roman"/>
        <family val="1"/>
        <charset val="204"/>
      </rPr>
      <t>19 м) абзац 14</t>
    </r>
    <r>
      <rPr>
        <sz val="16"/>
        <color indexed="8"/>
        <rFont val="Times New Roman"/>
        <family val="1"/>
        <charset val="204"/>
      </rPr>
      <t xml:space="preserve"> о программе по энергосбережению и повышению энергетической эффективности</t>
    </r>
  </si>
  <si>
    <r>
      <t xml:space="preserve">19 н) </t>
    </r>
    <r>
      <rPr>
        <sz val="16"/>
        <color indexed="8"/>
        <rFont val="Times New Roman"/>
        <family val="1"/>
        <charset val="204"/>
      </rPr>
      <t>об отчетах о реализации инвестиционной программы и обосновывающих их материалах</t>
    </r>
  </si>
  <si>
    <t>Ежеквартально</t>
  </si>
  <si>
    <r>
      <rPr>
        <b/>
        <sz val="16"/>
        <color indexed="8"/>
        <rFont val="Times New Roman"/>
        <family val="1"/>
        <charset val="204"/>
      </rPr>
      <t>19 г) абзац 6</t>
    </r>
    <r>
      <rPr>
        <sz val="16"/>
        <color indexed="8"/>
        <rFont val="Times New Roman"/>
        <family val="1"/>
        <charset val="204"/>
      </rPr>
      <t xml:space="preserve"> об объеме недопоставленной  в результате аварийных отключений  электрической энергии</t>
    </r>
  </si>
  <si>
    <r>
      <rPr>
        <b/>
        <sz val="16"/>
        <color indexed="8"/>
        <rFont val="Times New Roman"/>
        <family val="1"/>
        <charset val="204"/>
      </rPr>
      <t>19 г) абзац 7</t>
    </r>
    <r>
      <rPr>
        <sz val="16"/>
        <color indexed="8"/>
        <rFont val="Times New Roman"/>
        <family val="1"/>
        <charset val="204"/>
      </rPr>
      <t xml:space="preserve">  о наличии свободной  для технологического присоединения  трансформаторной мощности  с указанием текущего объема  свободной мощности по центрам питания  напряжением 35 Кв и выше</t>
    </r>
  </si>
  <si>
    <r>
      <t xml:space="preserve">19 г) абзац 9 </t>
    </r>
    <r>
      <rPr>
        <sz val="16"/>
        <color indexed="8"/>
        <rFont val="Times New Roman"/>
        <family val="1"/>
        <charset val="204"/>
      </rPr>
      <t>о вводе в ремонт  и выводе из ремонта  электросетевых объектов  с указанием сроков</t>
    </r>
  </si>
  <si>
    <r>
      <rPr>
        <b/>
        <sz val="16"/>
        <color indexed="8"/>
        <rFont val="Times New Roman"/>
        <family val="1"/>
        <charset val="204"/>
      </rPr>
      <t>19 д) абзац 1</t>
    </r>
    <r>
      <rPr>
        <sz val="16"/>
        <color indexed="8"/>
        <rFont val="Times New Roman"/>
        <family val="1"/>
        <charset val="204"/>
      </rPr>
      <t xml:space="preserve"> о наличии (об отсутствии) технической возможности доступа к регулируемым товарам (работам, услугам) субъектов естественных монополий 
</t>
    </r>
  </si>
  <si>
    <r>
      <rPr>
        <b/>
        <sz val="16"/>
        <color indexed="8"/>
        <rFont val="Times New Roman"/>
        <family val="1"/>
        <charset val="204"/>
      </rPr>
      <t xml:space="preserve">19 д) абзац 2 </t>
    </r>
    <r>
      <rPr>
        <sz val="16"/>
        <color indexed="8"/>
        <rFont val="Times New Roman"/>
        <family val="1"/>
        <charset val="204"/>
      </rPr>
      <t xml:space="preserve">количество  поданных заявок  и объема мощности, необходимого для их удовлетворения </t>
    </r>
  </si>
  <si>
    <r>
      <rPr>
        <b/>
        <sz val="16"/>
        <color indexed="8"/>
        <rFont val="Times New Roman"/>
        <family val="1"/>
        <charset val="204"/>
      </rPr>
      <t xml:space="preserve">19 д) абзац 3 </t>
    </r>
    <r>
      <rPr>
        <sz val="16"/>
        <color indexed="8"/>
        <rFont val="Times New Roman"/>
        <family val="1"/>
        <charset val="204"/>
      </rPr>
      <t xml:space="preserve">количество заключенных договоров об осуществлении технологического присоединения к электрическим сетям ,содержащих сведения  об объемах присоединенной мощности ,сроке и  оплате  по каждому договору </t>
    </r>
  </si>
  <si>
    <r>
      <t xml:space="preserve">19 д) абзац 4 </t>
    </r>
    <r>
      <rPr>
        <sz val="16"/>
        <color indexed="8"/>
        <rFont val="Times New Roman"/>
        <family val="1"/>
        <charset val="204"/>
      </rPr>
      <t xml:space="preserve">количество аннулированных заявок  на технологическое присоединение </t>
    </r>
  </si>
  <si>
    <r>
      <t xml:space="preserve">19 д) абзац 5 </t>
    </r>
    <r>
      <rPr>
        <sz val="16"/>
        <color indexed="8"/>
        <rFont val="Times New Roman"/>
        <family val="1"/>
        <charset val="204"/>
      </rPr>
      <t>количество выполненных присоединений  и присоединенной мощности</t>
    </r>
  </si>
  <si>
    <r>
      <rPr>
        <b/>
        <sz val="16"/>
        <color indexed="8"/>
        <rFont val="Times New Roman"/>
        <family val="1"/>
        <charset val="204"/>
      </rPr>
      <t>19 е) о</t>
    </r>
    <r>
      <rPr>
        <sz val="16"/>
        <color indexed="8"/>
        <rFont val="Times New Roman"/>
        <family val="1"/>
        <charset val="204"/>
      </rPr>
      <t xml:space="preserve">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утвержденное Постановлениями  Правительства РФ № 861 в разбивке по уровням напряжения   </t>
    </r>
  </si>
  <si>
    <t>Годовая до 01 апреля (за предыдущий год)</t>
  </si>
  <si>
    <t>До 01 мая (за 10 дней до подачи в РЭК)</t>
  </si>
  <si>
    <t>В течение 5 дней после поступления решения об утв.тарифов</t>
  </si>
  <si>
    <t>Ежемесячно</t>
  </si>
  <si>
    <t>В личном кабинете сетевой организации в отношении каждой заявки на тех. присоединение</t>
  </si>
  <si>
    <t>В личном кабинете сетевой организации в отношении каждой заявки на тех присоединение</t>
  </si>
  <si>
    <t>В течение 10 дней со дня вступления в силу изменений (раз в год)</t>
  </si>
  <si>
    <t>В течение 5 рабочих со дня получения заявления от лица,намеревающего  осуществить перераспределения мощности -в личном кабинете и 7 дней для письменного ответа</t>
  </si>
  <si>
    <t>Ежегодно</t>
  </si>
  <si>
    <t>Подача заявки на осуществление технологического присоединения энергопринимающих устройств заявителей, указанных в пунктах 12,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t>
  </si>
  <si>
    <t>ООО "РН-Сахалинморнефтегаз" оказывает услугу по передачи электрической энергии гарантирующим поставщикам ОАО «Охинская ТЭЦ» и ОАО «Ногликская ГЭС» и не имеет договорных отношений с конечными потребителями электрической энергиию. Электроэнергия поступает в сети предприятия от гарантирующих поставщиков на уровне СН-1, а так же из сети смежных сетевых организаций ОАО «Сахалинэнерго», ООО «Охинские электрические сети», МУП «Водоканал».Информация размещена на официальном сайте                                     ООО"РН-Сахалинморнефтегаз".</t>
  </si>
  <si>
    <t>Ежегодно, до 31.12.</t>
  </si>
  <si>
    <t>На официальном сайте сетевой организации или ином официальном сайте в сети "Интернет", определяемом Правительством Российской Федерации, не позднее 1 апреля года, следующего за отчетным годом</t>
  </si>
  <si>
    <t>Исполнитель: главный специалист ОП и УЭ ОП "Управление энергетики"</t>
  </si>
  <si>
    <t>В.А. Грош</t>
  </si>
  <si>
    <t>Руководитель: начальник ОП и УЭ ОП "Управление энергетики"</t>
  </si>
  <si>
    <t>В.А. Мельник</t>
  </si>
  <si>
    <t>энергопринимающих  устройств к электросетям ООО "ННК-Сахалинморнефтегаз"</t>
  </si>
  <si>
    <t>Два раза в год (лето, зима)</t>
  </si>
  <si>
    <t>Программа ООО "ННК-Сахалинморнефтегаз" по энергосбережению и повышению энергетической эффективности на 2021 год разработана согласно Федерального закона от 23.11.2009 № 261-ФЗ «Об энергосбережении и повышении энергетической эффективности и о внесении изменений в отдельные законодательные акты Российской Федерации», предусматривает снижение технологического расхода электрической энергии при транспортировке ее по сетям Общества.</t>
  </si>
  <si>
    <t>Стандарты раскрытия информации сетевой организацией ООО"ННК-Сахалинморнефтегаз" за 2022 год</t>
  </si>
  <si>
    <t>Пояснения</t>
  </si>
  <si>
    <t>апрель 2022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</si>
</sst>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1">
    <numFmt numFmtId="43" formatCode="_-* #,##0.00\ _₽_-;\-* #,##0.00\ _₽_-;_-* &quot;-&quot;??\ _₽_-;_-@_-"/>
    <numFmt numFmtId="164" formatCode="dd/mm/yy;@"/>
    <numFmt numFmtId="165" formatCode="_-* #,##0.00&quot;р.&quot;_-;\-* #,##0.00&quot;р.&quot;_-;_-* &quot;-&quot;??&quot;р.&quot;_-;_-@_-"/>
    <numFmt numFmtId="166" formatCode="_-* #,##0.00_р_._-;\-* #,##0.00_р_._-;_-* &quot;-&quot;??_р_._-;_-@_-"/>
    <numFmt numFmtId="167" formatCode="_-* #,##0&quot;р.&quot;_-;\-* #,##0&quot;р.&quot;_-;_-* &quot;-р.&quot;_-;_-@_-"/>
    <numFmt numFmtId="168" formatCode="_-* #,##0\ &quot;d.&quot;_-;\-* #,##0\ &quot;d.&quot;_-;_-* &quot;-&quot;\ &quot;d.&quot;_-;_-@_-"/>
    <numFmt numFmtId="169" formatCode="_-* #,##0\ _р_._-;\-* #,##0\ _р_._-;_-* &quot;-&quot;\ _р_._-;_-@_-"/>
    <numFmt numFmtId="170" formatCode="_(&quot;$&quot;* #,##0_);_(&quot;$&quot;* \(#,##0\);_(&quot;$&quot;* &quot;-&quot;_);_(@_)"/>
    <numFmt numFmtId="171" formatCode="General_)"/>
    <numFmt numFmtId="172" formatCode="_-* #,##0\ _d_._-;\-* #,##0\ _d_._-;_-* &quot;-&quot;\ _d_._-;_-@_-"/>
    <numFmt numFmtId="173" formatCode="#,##0\ &quot;р.&quot;;[Red]\-#,##0\ &quot;р.&quot;"/>
    <numFmt numFmtId="174" formatCode="_-* #,##0.00\ _р_._-;\-* #,##0.00\ _р_._-;_-* &quot;-&quot;??\ _р_._-;_-@_-"/>
    <numFmt numFmtId="175" formatCode="0.0%"/>
    <numFmt numFmtId="176" formatCode="#,##0;\-#,##0;"/>
    <numFmt numFmtId="177" formatCode="#,##0.000"/>
    <numFmt numFmtId="178" formatCode="###,###"/>
    <numFmt numFmtId="179" formatCode="_-* #,##0\ &quot;руб&quot;_-;\-* #,##0\ &quot;руб&quot;_-;_-* &quot;-&quot;\ &quot;руб&quot;_-;_-@_-"/>
    <numFmt numFmtId="180" formatCode="#,##0_);[Red]\(#,##0\);&quot;-&quot;_);[Blue]&quot;Error-&quot;@"/>
    <numFmt numFmtId="181" formatCode="#,##0.0_);[Red]\(#,##0.0\);&quot;-&quot;_);[Blue]&quot;Error-&quot;@"/>
    <numFmt numFmtId="182" formatCode="#,##0.00_);[Red]\(#,##0.00\);&quot;-&quot;_);[Blue]&quot;Error-&quot;@"/>
    <numFmt numFmtId="183" formatCode="&quot;£&quot;* #,##0,_);[Red]&quot;£&quot;* \(#,##0,\);&quot;£&quot;* &quot;-&quot;_);[Blue]&quot;Error-&quot;@"/>
    <numFmt numFmtId="184" formatCode="&quot;£&quot;* #,##0.0,_);[Red]&quot;£&quot;* \(#,##0.0,\);&quot;£&quot;* &quot;-&quot;_);[Blue]&quot;Error-&quot;@"/>
    <numFmt numFmtId="185" formatCode="&quot;£&quot;* #,##0.00,_);[Red]&quot;£&quot;* \(#,##0.00,\);&quot;£&quot;* &quot;-&quot;_);[Blue]&quot;Error-&quot;@"/>
    <numFmt numFmtId="186" formatCode="dd\ mmm\ yyyy_)"/>
    <numFmt numFmtId="187" formatCode="dd/mm/yy_)"/>
    <numFmt numFmtId="188" formatCode="0%_);[Red]\-0%_);0%_);[Blue]&quot;Error-&quot;@"/>
    <numFmt numFmtId="189" formatCode="0.0%_);[Red]\-0.0%_);0.0%_);[Blue]&quot;Error-&quot;@"/>
    <numFmt numFmtId="190" formatCode="0.00%_);[Red]\-0.00%_);0.00%_);[Blue]&quot;Error-&quot;@"/>
    <numFmt numFmtId="191" formatCode="0.000_)"/>
    <numFmt numFmtId="192" formatCode="&quot;£&quot;* #,##0_);[Red]&quot;£&quot;* \(#,##0\);&quot;£&quot;* &quot;-&quot;_);[Blue]&quot;Error-&quot;@"/>
    <numFmt numFmtId="193" formatCode="&quot;£&quot;* #,##0.0_);[Red]&quot;£&quot;* \(#,##0.0\);&quot;£&quot;* &quot;-&quot;_);[Blue]&quot;Error-&quot;@"/>
    <numFmt numFmtId="194" formatCode="&quot;£&quot;* #,##0.00_);[Red]&quot;£&quot;* \(#,##0.00\);&quot;£&quot;* &quot;-&quot;_);[Blue]&quot;Error-&quot;@"/>
    <numFmt numFmtId="195" formatCode="000"/>
    <numFmt numFmtId="196" formatCode="_-* #,##0\ _D_M_-;\-* #,##0\ _D_M_-;_-* &quot;-&quot;\ _D_M_-;_-@_-"/>
    <numFmt numFmtId="197" formatCode="_-* #,##0.00\ _D_M_-;\-* #,##0.00\ _D_M_-;_-* &quot;-&quot;??\ _D_M_-;_-@_-"/>
    <numFmt numFmtId="198" formatCode="_(&quot;$&quot;* #,##0.00_);_(&quot;$&quot;* \(#,##0.00\);_(&quot;$&quot;* &quot;-&quot;??_);_(@_)"/>
    <numFmt numFmtId="199" formatCode="d/mm/yy"/>
    <numFmt numFmtId="200" formatCode="&quot;ЦS&quot;\ &quot;#&quot;\,&quot;#&quot;&quot;#&quot;0.00;[Red]\-&quot;ЦS&quot;\ &quot;#&quot;\,&quot;#&quot;&quot;#&quot;0.00"/>
    <numFmt numFmtId="201" formatCode="_-* #,##0\ &quot;DM&quot;_-;\-* #,##0\ &quot;DM&quot;_-;_-* &quot;-&quot;\ &quot;DM&quot;_-;_-@_-"/>
    <numFmt numFmtId="202" formatCode="_-* #,##0.00\ &quot;DM&quot;_-;\-* #,##0.00\ &quot;DM&quot;_-;_-* &quot;-&quot;??\ &quot;DM&quot;_-;_-@_-"/>
    <numFmt numFmtId="203" formatCode="_-* #,##0.00\ _р_._-;\-* #,##0.00\ _р_._-;_-* \-??\ _р_._-;_-@_-"/>
  </numFmts>
  <fonts count="94">
    <font>
      <sz val="11"/>
      <color theme="1"/>
      <name val="Calibri"/>
      <family val="2"/>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6"/>
      <color indexed="8"/>
      <name val="Times New Roman"/>
      <family val="1"/>
      <charset val="204"/>
    </font>
    <font>
      <b/>
      <sz val="16"/>
      <name val="Times New Roman"/>
      <family val="1"/>
      <charset val="204"/>
    </font>
    <font>
      <b/>
      <sz val="16"/>
      <color indexed="8"/>
      <name val="Times New Roman"/>
      <family val="1"/>
      <charset val="204"/>
    </font>
    <font>
      <u/>
      <sz val="11"/>
      <color theme="10"/>
      <name val="Calibri"/>
      <family val="2"/>
      <scheme val="minor"/>
    </font>
    <font>
      <sz val="16"/>
      <color theme="1"/>
      <name val="Times New Roman"/>
      <family val="1"/>
      <charset val="204"/>
    </font>
    <font>
      <b/>
      <sz val="16"/>
      <color theme="1"/>
      <name val="Times New Roman"/>
      <family val="1"/>
      <charset val="204"/>
    </font>
    <font>
      <sz val="10"/>
      <name val="Times New Roman CYR"/>
      <charset val="204"/>
    </font>
    <font>
      <sz val="10"/>
      <name val="Arial"/>
      <family val="2"/>
      <charset val="204"/>
    </font>
    <font>
      <sz val="10"/>
      <color theme="1"/>
      <name val="Arial"/>
      <family val="2"/>
      <charset val="204"/>
    </font>
    <font>
      <b/>
      <sz val="10"/>
      <color theme="1"/>
      <name val="Arial"/>
      <family val="2"/>
      <charset val="204"/>
    </font>
    <font>
      <b/>
      <u/>
      <sz val="10"/>
      <color theme="1"/>
      <name val="Arial"/>
      <family val="2"/>
      <charset val="204"/>
    </font>
    <font>
      <sz val="10"/>
      <name val="Arial"/>
      <family val="2"/>
      <charset val="204"/>
    </font>
    <font>
      <sz val="9"/>
      <color indexed="81"/>
      <name val="Tahoma"/>
      <family val="2"/>
      <charset val="204"/>
    </font>
    <font>
      <sz val="11"/>
      <color theme="1"/>
      <name val="Calibri"/>
      <family val="2"/>
      <scheme val="minor"/>
    </font>
    <font>
      <sz val="11"/>
      <color theme="0"/>
      <name val="Calibri"/>
      <family val="2"/>
      <charset val="204"/>
      <scheme val="minor"/>
    </font>
    <font>
      <sz val="11"/>
      <color theme="1"/>
      <name val="Calibri"/>
      <family val="2"/>
      <charset val="204"/>
    </font>
    <font>
      <sz val="10"/>
      <name val="Arial Cyr"/>
      <charset val="204"/>
    </font>
    <font>
      <sz val="10"/>
      <name val="Times New Roman"/>
      <family val="1"/>
      <charset val="204"/>
    </font>
    <font>
      <sz val="12"/>
      <name val="Times New Roman"/>
      <family val="1"/>
      <charset val="204"/>
    </font>
    <font>
      <sz val="11"/>
      <name val="Times New Roman"/>
      <family val="1"/>
      <charset val="204"/>
    </font>
    <font>
      <b/>
      <sz val="8"/>
      <name val="Times New Roman"/>
      <family val="1"/>
      <charset val="204"/>
    </font>
    <font>
      <sz val="10"/>
      <name val="Helv"/>
    </font>
    <font>
      <b/>
      <sz val="10"/>
      <name val="Times New Roman"/>
      <family val="1"/>
      <charset val="204"/>
    </font>
    <font>
      <sz val="10"/>
      <name val="Arial Cyr"/>
      <family val="2"/>
      <charset val="204"/>
    </font>
    <font>
      <sz val="11"/>
      <color indexed="8"/>
      <name val="Times New Roman"/>
      <family val="2"/>
      <charset val="204"/>
    </font>
    <font>
      <sz val="10"/>
      <name val="Arial Cyr"/>
    </font>
    <font>
      <sz val="10"/>
      <name val="Helv"/>
      <charset val="204"/>
    </font>
    <font>
      <sz val="12"/>
      <name val="Arial"/>
      <family val="2"/>
      <charset val="204"/>
    </font>
    <font>
      <strike/>
      <sz val="10"/>
      <color indexed="8"/>
      <name val="TextBook"/>
      <charset val="204"/>
    </font>
    <font>
      <sz val="10"/>
      <color indexed="8"/>
      <name val="NTTimes/Cyrillic"/>
      <charset val="204"/>
    </font>
    <font>
      <b/>
      <i/>
      <sz val="16"/>
      <name val="Helv"/>
    </font>
    <font>
      <sz val="8"/>
      <name val="Helv"/>
      <charset val="204"/>
    </font>
    <font>
      <sz val="8"/>
      <name val="Helv"/>
    </font>
    <font>
      <sz val="10"/>
      <color indexed="8"/>
      <name val="Arial"/>
      <family val="2"/>
    </font>
    <font>
      <sz val="11"/>
      <color indexed="30"/>
      <name val="NTHelvetica/Cyrillic"/>
      <charset val="204"/>
    </font>
    <font>
      <i/>
      <sz val="10"/>
      <color indexed="12"/>
      <name val="Arial Cyr"/>
      <family val="2"/>
      <charset val="204"/>
    </font>
    <font>
      <sz val="12"/>
      <name val="Arial Cyr"/>
      <family val="2"/>
      <charset val="204"/>
    </font>
    <font>
      <sz val="10"/>
      <name val="Times New Roman CYR"/>
      <family val="1"/>
      <charset val="204"/>
    </font>
    <font>
      <sz val="10"/>
      <color indexed="62"/>
      <name val="Arial Cyr"/>
      <family val="2"/>
      <charset val="204"/>
    </font>
    <font>
      <sz val="10"/>
      <color indexed="16"/>
      <name val="Arial Cyr"/>
      <family val="2"/>
      <charset val="204"/>
    </font>
    <font>
      <b/>
      <sz val="10"/>
      <name val="Times New Roman CYR"/>
      <family val="1"/>
      <charset val="204"/>
    </font>
    <font>
      <sz val="10"/>
      <color indexed="10"/>
      <name val="Arial Cyr"/>
      <family val="2"/>
      <charset val="204"/>
    </font>
    <font>
      <sz val="10"/>
      <color indexed="17"/>
      <name val="Arial Cyr"/>
      <family val="2"/>
      <charset val="204"/>
    </font>
    <font>
      <i/>
      <sz val="9"/>
      <color theme="1"/>
      <name val="Arial"/>
      <family val="2"/>
      <charset val="204"/>
    </font>
    <font>
      <sz val="14"/>
      <name val="Times New Roman"/>
      <family val="1"/>
      <charset val="204"/>
    </font>
    <font>
      <b/>
      <sz val="9"/>
      <color theme="1"/>
      <name val="Arial"/>
      <family val="2"/>
      <charset val="204"/>
    </font>
    <font>
      <sz val="9"/>
      <color theme="1"/>
      <name val="Arial"/>
      <family val="2"/>
      <charset val="204"/>
    </font>
    <font>
      <b/>
      <sz val="9"/>
      <color rgb="FFFFFFFF"/>
      <name val="Arial"/>
      <family val="2"/>
      <charset val="204"/>
    </font>
    <font>
      <sz val="1"/>
      <color rgb="FFFFFFFF"/>
      <name val="Arial"/>
      <family val="2"/>
      <charset val="204"/>
    </font>
    <font>
      <b/>
      <i/>
      <sz val="9"/>
      <color theme="1"/>
      <name val="Arial"/>
      <family val="2"/>
      <charset val="204"/>
    </font>
    <font>
      <b/>
      <i/>
      <sz val="14"/>
      <color theme="1"/>
      <name val="Arial"/>
      <family val="2"/>
      <charset val="204"/>
    </font>
    <font>
      <sz val="8"/>
      <color indexed="8"/>
      <name val="Verdana"/>
      <family val="2"/>
    </font>
    <font>
      <sz val="8"/>
      <color indexed="9"/>
      <name val="Verdana"/>
      <family val="2"/>
    </font>
    <font>
      <sz val="8"/>
      <color indexed="20"/>
      <name val="Verdana"/>
      <family val="2"/>
    </font>
    <font>
      <sz val="9"/>
      <name val="Arial Cyr"/>
      <family val="2"/>
      <charset val="204"/>
    </font>
    <font>
      <b/>
      <sz val="8"/>
      <color indexed="52"/>
      <name val="Verdana"/>
      <family val="2"/>
    </font>
    <font>
      <b/>
      <sz val="8"/>
      <color indexed="9"/>
      <name val="Verdana"/>
      <family val="2"/>
    </font>
    <font>
      <sz val="11"/>
      <name val="Tms Rmn"/>
    </font>
    <font>
      <sz val="9"/>
      <color indexed="8"/>
      <name val="Arial"/>
      <family val="2"/>
      <charset val="204"/>
    </font>
    <font>
      <i/>
      <sz val="8"/>
      <color indexed="23"/>
      <name val="Verdana"/>
      <family val="2"/>
    </font>
    <font>
      <sz val="8"/>
      <color indexed="17"/>
      <name val="Verdana"/>
      <family val="2"/>
    </font>
    <font>
      <sz val="8"/>
      <name val="Arial"/>
      <family val="2"/>
    </font>
    <font>
      <b/>
      <i/>
      <sz val="10"/>
      <name val="Arial Cyr"/>
      <family val="2"/>
      <charset val="204"/>
    </font>
    <font>
      <b/>
      <sz val="15"/>
      <color indexed="56"/>
      <name val="Verdana"/>
      <family val="2"/>
    </font>
    <font>
      <sz val="12"/>
      <color indexed="9"/>
      <name val="Arial Cyr"/>
      <family val="2"/>
      <charset val="204"/>
    </font>
    <font>
      <b/>
      <sz val="13"/>
      <color indexed="56"/>
      <name val="Verdana"/>
      <family val="2"/>
    </font>
    <font>
      <b/>
      <sz val="11"/>
      <color indexed="56"/>
      <name val="Verdana"/>
      <family val="2"/>
    </font>
    <font>
      <b/>
      <sz val="18"/>
      <name val="Times New Roman"/>
      <family val="1"/>
      <charset val="204"/>
    </font>
    <font>
      <b/>
      <sz val="14"/>
      <name val="Times New Roman"/>
      <family val="1"/>
      <charset val="204"/>
    </font>
    <font>
      <sz val="8"/>
      <color indexed="62"/>
      <name val="Verdana"/>
      <family val="2"/>
    </font>
    <font>
      <i/>
      <sz val="8"/>
      <color indexed="62"/>
      <name val="Arial Cyr"/>
      <family val="2"/>
      <charset val="204"/>
    </font>
    <font>
      <sz val="8"/>
      <color indexed="20"/>
      <name val="Arial Cyr"/>
      <family val="2"/>
      <charset val="204"/>
    </font>
    <font>
      <sz val="8"/>
      <color indexed="52"/>
      <name val="Verdana"/>
      <family val="2"/>
    </font>
    <font>
      <sz val="8"/>
      <color indexed="60"/>
      <name val="Verdana"/>
      <family val="2"/>
    </font>
    <font>
      <sz val="9.75"/>
      <name val="Arial"/>
      <family val="2"/>
      <charset val="204"/>
    </font>
    <font>
      <i/>
      <sz val="10"/>
      <name val="Times New Roman"/>
      <family val="1"/>
      <charset val="204"/>
    </font>
    <font>
      <b/>
      <sz val="8"/>
      <color indexed="63"/>
      <name val="Verdana"/>
      <family val="2"/>
    </font>
    <font>
      <sz val="8"/>
      <name val="Arial Cyr"/>
      <family val="2"/>
      <charset val="204"/>
    </font>
    <font>
      <sz val="9"/>
      <color indexed="8"/>
      <name val="Arial CYR"/>
      <family val="2"/>
      <charset val="204"/>
    </font>
    <font>
      <sz val="7"/>
      <name val="Arial Cyr"/>
      <family val="2"/>
      <charset val="204"/>
    </font>
    <font>
      <b/>
      <sz val="18"/>
      <color indexed="56"/>
      <name val="Cambria"/>
      <family val="2"/>
    </font>
    <font>
      <b/>
      <sz val="8"/>
      <color indexed="8"/>
      <name val="Verdana"/>
      <family val="2"/>
    </font>
    <font>
      <sz val="8"/>
      <color indexed="10"/>
      <name val="Verdana"/>
      <family val="2"/>
    </font>
    <font>
      <sz val="9"/>
      <name val="Arial Cyr"/>
      <charset val="204"/>
    </font>
    <font>
      <sz val="6"/>
      <name val="Arial Cyr"/>
      <family val="2"/>
      <charset val="204"/>
    </font>
    <font>
      <sz val="10"/>
      <name val="SimSun"/>
      <family val="2"/>
      <charset val="204"/>
    </font>
    <font>
      <sz val="11"/>
      <color indexed="8"/>
      <name val="Calibri"/>
      <family val="2"/>
    </font>
    <font>
      <sz val="9"/>
      <color theme="1"/>
      <name val="Arial"/>
      <family val="2"/>
    </font>
    <font>
      <sz val="16"/>
      <color rgb="FF00B050"/>
      <name val="Times New Roman"/>
      <family val="1"/>
      <charset val="204"/>
    </font>
    <font>
      <u/>
      <sz val="16"/>
      <color theme="10"/>
      <name val="Times New Roman"/>
      <family val="1"/>
      <charset val="204"/>
    </font>
  </fonts>
  <fills count="57">
    <fill>
      <patternFill patternType="none"/>
    </fill>
    <fill>
      <patternFill patternType="gray125"/>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1"/>
      </patternFill>
    </fill>
    <fill>
      <patternFill patternType="solid">
        <fgColor indexed="43"/>
        <bgColor indexed="64"/>
      </patternFill>
    </fill>
    <fill>
      <patternFill patternType="solid">
        <fgColor rgb="FFFFFFCC"/>
        <bgColor indexed="64"/>
      </patternFill>
    </fill>
    <fill>
      <patternFill patternType="solid">
        <fgColor rgb="FFD8E4BC"/>
        <bgColor indexed="64"/>
      </patternFill>
    </fill>
    <fill>
      <patternFill patternType="solid">
        <fgColor rgb="FFC0C0C0"/>
        <bgColor indexed="64"/>
      </patternFill>
    </fill>
    <fill>
      <patternFill patternType="solid">
        <fgColor rgb="FFFDE9D9"/>
        <bgColor indexed="64"/>
      </patternFill>
    </fill>
    <fill>
      <patternFill patternType="solid">
        <fgColor rgb="FF808000"/>
        <bgColor indexed="64"/>
      </patternFill>
    </fill>
    <fill>
      <patternFill patternType="solid">
        <fgColor rgb="FFFFCC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7"/>
        <bgColor indexed="64"/>
      </patternFill>
    </fill>
    <fill>
      <patternFill patternType="solid">
        <fgColor indexed="31"/>
        <bgColor indexed="64"/>
      </patternFill>
    </fill>
    <fill>
      <patternFill patternType="solid">
        <fgColor indexed="42"/>
        <bgColor indexed="64"/>
      </patternFill>
    </fill>
    <fill>
      <patternFill patternType="solid">
        <fgColor indexed="22"/>
        <bgColor indexed="64"/>
      </patternFill>
    </fill>
    <fill>
      <patternFill patternType="solid">
        <fgColor indexed="55"/>
        <bgColor indexed="64"/>
      </patternFill>
    </fill>
    <fill>
      <patternFill patternType="lightGray"/>
    </fill>
    <fill>
      <patternFill patternType="gray0625"/>
    </fill>
    <fill>
      <patternFill patternType="solid">
        <fgColor indexed="26"/>
        <bgColor indexed="64"/>
      </patternFill>
    </fill>
    <fill>
      <patternFill patternType="solid">
        <fgColor indexed="43"/>
      </patternFill>
    </fill>
  </fills>
  <borders count="36">
    <border>
      <left/>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bottom style="hair">
        <color indexed="64"/>
      </bottom>
      <diagonal/>
    </border>
    <border>
      <left/>
      <right/>
      <top style="thin">
        <color indexed="62"/>
      </top>
      <bottom style="double">
        <color indexed="62"/>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1323">
    <xf numFmtId="0" fontId="0" fillId="0" borderId="0"/>
    <xf numFmtId="0" fontId="7" fillId="0" borderId="0" applyNumberFormat="0" applyFill="0" applyBorder="0" applyAlignment="0" applyProtection="0"/>
    <xf numFmtId="0" fontId="3" fillId="0" borderId="0"/>
    <xf numFmtId="0" fontId="10" fillId="0" borderId="0"/>
    <xf numFmtId="0" fontId="15" fillId="0" borderId="0"/>
    <xf numFmtId="0" fontId="2" fillId="0" borderId="0"/>
    <xf numFmtId="0" fontId="20" fillId="0" borderId="0"/>
    <xf numFmtId="0" fontId="27" fillId="0" borderId="0"/>
    <xf numFmtId="166" fontId="20" fillId="0" borderId="0" applyFont="0" applyFill="0" applyBorder="0" applyAlignment="0" applyProtection="0"/>
    <xf numFmtId="0" fontId="27" fillId="0" borderId="0"/>
    <xf numFmtId="0" fontId="25" fillId="0" borderId="0"/>
    <xf numFmtId="0" fontId="20" fillId="0" borderId="0"/>
    <xf numFmtId="0" fontId="27" fillId="0" borderId="0"/>
    <xf numFmtId="0" fontId="20" fillId="0" borderId="0"/>
    <xf numFmtId="0" fontId="11" fillId="0" borderId="0"/>
    <xf numFmtId="167" fontId="11" fillId="0" borderId="0" applyFill="0" applyBorder="0" applyAlignment="0" applyProtection="0"/>
    <xf numFmtId="167" fontId="11" fillId="0" borderId="0" applyFill="0" applyBorder="0" applyAlignment="0" applyProtection="0"/>
    <xf numFmtId="0" fontId="11" fillId="0" borderId="0"/>
    <xf numFmtId="0" fontId="11" fillId="0" borderId="0"/>
    <xf numFmtId="0" fontId="20" fillId="0" borderId="0"/>
    <xf numFmtId="0" fontId="28" fillId="0" borderId="0"/>
    <xf numFmtId="0" fontId="11" fillId="0" borderId="0"/>
    <xf numFmtId="0" fontId="27" fillId="0" borderId="0"/>
    <xf numFmtId="0" fontId="11" fillId="0" borderId="0"/>
    <xf numFmtId="0" fontId="1" fillId="0" borderId="0"/>
    <xf numFmtId="9" fontId="27" fillId="0" borderId="0" applyFill="0" applyBorder="0" applyAlignment="0" applyProtection="0"/>
    <xf numFmtId="9" fontId="1" fillId="0" borderId="0" applyFont="0" applyFill="0" applyBorder="0" applyAlignment="0" applyProtection="0"/>
    <xf numFmtId="0" fontId="25" fillId="0" borderId="0"/>
    <xf numFmtId="0" fontId="11" fillId="0" borderId="0"/>
    <xf numFmtId="166" fontId="1" fillId="0" borderId="0" applyFont="0" applyFill="0" applyBorder="0" applyAlignment="0" applyProtection="0"/>
    <xf numFmtId="0" fontId="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30" fillId="0" borderId="0"/>
    <xf numFmtId="0" fontId="30" fillId="0" borderId="0"/>
    <xf numFmtId="0" fontId="25" fillId="0" borderId="0"/>
    <xf numFmtId="0" fontId="30" fillId="0" borderId="0"/>
    <xf numFmtId="0" fontId="11" fillId="0" borderId="0"/>
    <xf numFmtId="0" fontId="11" fillId="0" borderId="0"/>
    <xf numFmtId="0" fontId="11" fillId="0" borderId="0"/>
    <xf numFmtId="0" fontId="11" fillId="0" borderId="0"/>
    <xf numFmtId="0" fontId="25" fillId="0" borderId="0"/>
    <xf numFmtId="0" fontId="11" fillId="0" borderId="0"/>
    <xf numFmtId="0" fontId="25" fillId="0" borderId="0"/>
    <xf numFmtId="0" fontId="20" fillId="0" borderId="0"/>
    <xf numFmtId="0" fontId="20" fillId="0" borderId="0"/>
    <xf numFmtId="0" fontId="25" fillId="0" borderId="0"/>
    <xf numFmtId="0" fontId="11"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11" fillId="0" borderId="0"/>
    <xf numFmtId="0" fontId="25" fillId="0" borderId="0"/>
    <xf numFmtId="0" fontId="20" fillId="0" borderId="0"/>
    <xf numFmtId="0" fontId="20" fillId="0" borderId="0"/>
    <xf numFmtId="0" fontId="20" fillId="0" borderId="0"/>
    <xf numFmtId="0" fontId="11" fillId="0" borderId="0"/>
    <xf numFmtId="0" fontId="11"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0" fillId="0" borderId="0"/>
    <xf numFmtId="0" fontId="20" fillId="0" borderId="0"/>
    <xf numFmtId="0" fontId="25" fillId="0" borderId="0"/>
    <xf numFmtId="0" fontId="30" fillId="0" borderId="0"/>
    <xf numFmtId="0" fontId="25" fillId="0" borderId="0"/>
    <xf numFmtId="0" fontId="30" fillId="0" borderId="0"/>
    <xf numFmtId="0" fontId="25" fillId="0" borderId="0"/>
    <xf numFmtId="0" fontId="25" fillId="0" borderId="0"/>
    <xf numFmtId="0" fontId="25" fillId="0" borderId="0"/>
    <xf numFmtId="0" fontId="3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0" fillId="0" borderId="0"/>
    <xf numFmtId="0" fontId="25" fillId="0" borderId="0"/>
    <xf numFmtId="0" fontId="11" fillId="0" borderId="0"/>
    <xf numFmtId="0" fontId="3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30"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30" fillId="0" borderId="0"/>
    <xf numFmtId="0" fontId="30" fillId="0" borderId="0"/>
    <xf numFmtId="0" fontId="30" fillId="0" borderId="0"/>
    <xf numFmtId="0" fontId="11" fillId="0" borderId="0"/>
    <xf numFmtId="0" fontId="11" fillId="0" borderId="0"/>
    <xf numFmtId="0" fontId="11" fillId="0" borderId="0"/>
    <xf numFmtId="0" fontId="11"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11" fillId="0" borderId="0"/>
    <xf numFmtId="0" fontId="30" fillId="0" borderId="0"/>
    <xf numFmtId="0" fontId="25" fillId="0" borderId="0"/>
    <xf numFmtId="0" fontId="25" fillId="0" borderId="0"/>
    <xf numFmtId="0" fontId="27" fillId="0" borderId="0"/>
    <xf numFmtId="0" fontId="11" fillId="0" borderId="0"/>
    <xf numFmtId="0" fontId="11" fillId="0" borderId="0"/>
    <xf numFmtId="0" fontId="30" fillId="0" borderId="0"/>
    <xf numFmtId="0" fontId="11" fillId="0" borderId="0"/>
    <xf numFmtId="0" fontId="11" fillId="0" borderId="0"/>
    <xf numFmtId="0" fontId="20" fillId="0" borderId="0"/>
    <xf numFmtId="0" fontId="20" fillId="0" borderId="0"/>
    <xf numFmtId="0" fontId="25"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30" fillId="0" borderId="0"/>
    <xf numFmtId="0" fontId="20" fillId="0" borderId="0"/>
    <xf numFmtId="0" fontId="11" fillId="0" borderId="0"/>
    <xf numFmtId="0" fontId="25" fillId="0" borderId="0"/>
    <xf numFmtId="0" fontId="25" fillId="0" borderId="0"/>
    <xf numFmtId="0" fontId="20" fillId="0" borderId="0"/>
    <xf numFmtId="0" fontId="25" fillId="0" borderId="0"/>
    <xf numFmtId="0" fontId="25" fillId="0" borderId="0"/>
    <xf numFmtId="0" fontId="20" fillId="0" borderId="0"/>
    <xf numFmtId="0" fontId="11" fillId="0" borderId="0"/>
    <xf numFmtId="0" fontId="30" fillId="0" borderId="0"/>
    <xf numFmtId="0" fontId="25" fillId="0" borderId="0"/>
    <xf numFmtId="0" fontId="25" fillId="0" borderId="0"/>
    <xf numFmtId="0" fontId="20" fillId="0" borderId="0"/>
    <xf numFmtId="0" fontId="25" fillId="0" borderId="0"/>
    <xf numFmtId="0" fontId="25" fillId="0" borderId="0"/>
    <xf numFmtId="0" fontId="11" fillId="0" borderId="0"/>
    <xf numFmtId="0" fontId="2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11" fillId="0" borderId="0"/>
    <xf numFmtId="0" fontId="25" fillId="0" borderId="0"/>
    <xf numFmtId="0" fontId="11" fillId="0" borderId="0"/>
    <xf numFmtId="0" fontId="25" fillId="0" borderId="0"/>
    <xf numFmtId="0" fontId="25" fillId="0" borderId="0"/>
    <xf numFmtId="0" fontId="30" fillId="0" borderId="0"/>
    <xf numFmtId="0" fontId="25" fillId="0" borderId="0"/>
    <xf numFmtId="0" fontId="20" fillId="0" borderId="0"/>
    <xf numFmtId="0" fontId="25" fillId="0" borderId="0"/>
    <xf numFmtId="0" fontId="11" fillId="0" borderId="0"/>
    <xf numFmtId="0" fontId="20" fillId="0" borderId="0"/>
    <xf numFmtId="0" fontId="20" fillId="0" borderId="0"/>
    <xf numFmtId="0" fontId="25" fillId="0" borderId="0"/>
    <xf numFmtId="0" fontId="11" fillId="0" borderId="0"/>
    <xf numFmtId="0" fontId="11" fillId="0" borderId="0"/>
    <xf numFmtId="0" fontId="11" fillId="0" borderId="0"/>
    <xf numFmtId="0" fontId="11"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0" fillId="0" borderId="0"/>
    <xf numFmtId="0" fontId="20" fillId="0" borderId="0"/>
    <xf numFmtId="0" fontId="25" fillId="0" borderId="0"/>
    <xf numFmtId="0" fontId="25" fillId="0" borderId="0"/>
    <xf numFmtId="0" fontId="25" fillId="0" borderId="0"/>
    <xf numFmtId="0" fontId="25" fillId="0" borderId="0"/>
    <xf numFmtId="0" fontId="30" fillId="0" borderId="0"/>
    <xf numFmtId="0" fontId="25" fillId="0" borderId="0"/>
    <xf numFmtId="0" fontId="11" fillId="0" borderId="0"/>
    <xf numFmtId="0" fontId="25" fillId="0" borderId="0"/>
    <xf numFmtId="0" fontId="30" fillId="0" borderId="0"/>
    <xf numFmtId="0" fontId="30" fillId="0" borderId="0"/>
    <xf numFmtId="0" fontId="25" fillId="0" borderId="0"/>
    <xf numFmtId="0" fontId="11" fillId="0" borderId="0"/>
    <xf numFmtId="0" fontId="11" fillId="0" borderId="0"/>
    <xf numFmtId="0" fontId="25" fillId="0" borderId="0"/>
    <xf numFmtId="0" fontId="11" fillId="0" borderId="0"/>
    <xf numFmtId="0" fontId="30" fillId="0" borderId="0"/>
    <xf numFmtId="0" fontId="30" fillId="0" borderId="0"/>
    <xf numFmtId="0" fontId="25" fillId="0" borderId="0"/>
    <xf numFmtId="0" fontId="25" fillId="0" borderId="0"/>
    <xf numFmtId="0" fontId="20" fillId="0" borderId="0"/>
    <xf numFmtId="0" fontId="25" fillId="0" borderId="0"/>
    <xf numFmtId="0" fontId="20" fillId="0" borderId="0"/>
    <xf numFmtId="0" fontId="11" fillId="0" borderId="0"/>
    <xf numFmtId="0" fontId="25" fillId="0" borderId="0"/>
    <xf numFmtId="0" fontId="25" fillId="0" borderId="0"/>
    <xf numFmtId="0" fontId="25" fillId="0" borderId="0"/>
    <xf numFmtId="0" fontId="30"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30" fillId="0" borderId="0"/>
    <xf numFmtId="0" fontId="30" fillId="0" borderId="0"/>
    <xf numFmtId="0" fontId="30" fillId="0" borderId="0"/>
    <xf numFmtId="0" fontId="25" fillId="0" borderId="0"/>
    <xf numFmtId="0" fontId="25" fillId="0" borderId="0"/>
    <xf numFmtId="0" fontId="25" fillId="0" borderId="0"/>
    <xf numFmtId="0" fontId="11" fillId="0" borderId="0"/>
    <xf numFmtId="0" fontId="11" fillId="0" borderId="0"/>
    <xf numFmtId="0" fontId="11" fillId="0" borderId="0"/>
    <xf numFmtId="0" fontId="20" fillId="0" borderId="0"/>
    <xf numFmtId="0" fontId="20" fillId="0" borderId="0"/>
    <xf numFmtId="0" fontId="30" fillId="0" borderId="0"/>
    <xf numFmtId="0" fontId="20" fillId="0" borderId="0"/>
    <xf numFmtId="0" fontId="25" fillId="0" borderId="0"/>
    <xf numFmtId="0" fontId="25" fillId="0" borderId="0"/>
    <xf numFmtId="0" fontId="30" fillId="0" borderId="0"/>
    <xf numFmtId="0" fontId="25" fillId="0" borderId="0"/>
    <xf numFmtId="0" fontId="30" fillId="0" borderId="0"/>
    <xf numFmtId="0" fontId="25" fillId="0" borderId="0"/>
    <xf numFmtId="0" fontId="2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20" fillId="0" borderId="0"/>
    <xf numFmtId="0" fontId="25" fillId="0" borderId="0"/>
    <xf numFmtId="0" fontId="20" fillId="0" borderId="0"/>
    <xf numFmtId="0" fontId="20" fillId="0" borderId="0"/>
    <xf numFmtId="0" fontId="25" fillId="0" borderId="0"/>
    <xf numFmtId="0" fontId="11" fillId="0" borderId="0"/>
    <xf numFmtId="0" fontId="11" fillId="0" borderId="0"/>
    <xf numFmtId="0" fontId="20" fillId="0" borderId="0"/>
    <xf numFmtId="0" fontId="11" fillId="0" borderId="0"/>
    <xf numFmtId="0" fontId="20" fillId="0" borderId="0"/>
    <xf numFmtId="0" fontId="20" fillId="0" borderId="0"/>
    <xf numFmtId="0" fontId="20" fillId="0" borderId="0"/>
    <xf numFmtId="0" fontId="30" fillId="0" borderId="0"/>
    <xf numFmtId="0" fontId="30" fillId="0" borderId="0"/>
    <xf numFmtId="0" fontId="30"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0" fillId="0" borderId="0"/>
    <xf numFmtId="0" fontId="30" fillId="0" borderId="0"/>
    <xf numFmtId="0" fontId="20" fillId="0" borderId="0"/>
    <xf numFmtId="0" fontId="20" fillId="0" borderId="0"/>
    <xf numFmtId="0" fontId="25" fillId="0" borderId="0"/>
    <xf numFmtId="0" fontId="20" fillId="0" borderId="0"/>
    <xf numFmtId="0" fontId="20" fillId="0" borderId="0"/>
    <xf numFmtId="0" fontId="20" fillId="0" borderId="0"/>
    <xf numFmtId="0" fontId="11" fillId="0" borderId="0"/>
    <xf numFmtId="0" fontId="20" fillId="0" borderId="0"/>
    <xf numFmtId="0" fontId="20" fillId="0" borderId="0"/>
    <xf numFmtId="0" fontId="11" fillId="0" borderId="0"/>
    <xf numFmtId="0" fontId="20" fillId="0" borderId="0"/>
    <xf numFmtId="0" fontId="2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1" fillId="0" borderId="0"/>
    <xf numFmtId="0" fontId="11" fillId="0" borderId="0"/>
    <xf numFmtId="0" fontId="25" fillId="0" borderId="0"/>
    <xf numFmtId="0" fontId="20" fillId="0" borderId="0"/>
    <xf numFmtId="0" fontId="20" fillId="0" borderId="0"/>
    <xf numFmtId="0" fontId="20" fillId="0" borderId="0"/>
    <xf numFmtId="0" fontId="25" fillId="0" borderId="0"/>
    <xf numFmtId="0" fontId="2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25" fillId="0" borderId="0"/>
    <xf numFmtId="0" fontId="11" fillId="0" borderId="0"/>
    <xf numFmtId="0" fontId="11" fillId="0" borderId="0"/>
    <xf numFmtId="0" fontId="11" fillId="0" borderId="0"/>
    <xf numFmtId="0" fontId="11" fillId="0" borderId="0"/>
    <xf numFmtId="0" fontId="25" fillId="0" borderId="0"/>
    <xf numFmtId="0" fontId="25" fillId="0" borderId="0"/>
    <xf numFmtId="0" fontId="25" fillId="0" borderId="0"/>
    <xf numFmtId="0" fontId="30" fillId="0" borderId="0"/>
    <xf numFmtId="0" fontId="20" fillId="0" borderId="0"/>
    <xf numFmtId="0" fontId="20" fillId="0" borderId="0"/>
    <xf numFmtId="0" fontId="11" fillId="0" borderId="0"/>
    <xf numFmtId="0" fontId="30" fillId="0" borderId="0"/>
    <xf numFmtId="0" fontId="25" fillId="0" borderId="0"/>
    <xf numFmtId="0" fontId="25" fillId="0" borderId="0"/>
    <xf numFmtId="0" fontId="25" fillId="0" borderId="0"/>
    <xf numFmtId="0" fontId="25" fillId="0" borderId="0"/>
    <xf numFmtId="0" fontId="20" fillId="0" borderId="0"/>
    <xf numFmtId="0" fontId="25" fillId="0" borderId="0"/>
    <xf numFmtId="0" fontId="25" fillId="0" borderId="0"/>
    <xf numFmtId="168" fontId="20" fillId="0" borderId="0" applyFont="0" applyFill="0" applyBorder="0" applyAlignment="0" applyProtection="0"/>
    <xf numFmtId="0" fontId="20" fillId="0" borderId="0" applyFont="0" applyFill="0" applyBorder="0" applyAlignment="0" applyProtection="0"/>
    <xf numFmtId="169" fontId="31" fillId="0" borderId="0" applyFont="0" applyFill="0" applyBorder="0" applyAlignment="0" applyProtection="0"/>
    <xf numFmtId="0" fontId="11" fillId="0" borderId="0" applyFont="0" applyFill="0" applyBorder="0" applyAlignment="0" applyProtection="0"/>
    <xf numFmtId="1" fontId="10" fillId="0" borderId="20">
      <alignment horizontal="center"/>
    </xf>
    <xf numFmtId="170" fontId="31" fillId="0" borderId="0" applyFont="0" applyFill="0" applyBorder="0" applyAlignment="0" applyProtection="0"/>
    <xf numFmtId="0" fontId="11" fillId="0" borderId="0" applyFont="0" applyFill="0" applyBorder="0" applyAlignment="0" applyProtection="0"/>
    <xf numFmtId="1" fontId="10" fillId="0" borderId="0">
      <alignment horizontal="center"/>
      <protection hidden="1"/>
    </xf>
    <xf numFmtId="0" fontId="20" fillId="0" borderId="0"/>
    <xf numFmtId="171" fontId="32" fillId="0" borderId="0" applyNumberFormat="0" applyFill="0" applyAlignment="0" applyProtection="0">
      <alignment horizontal="left"/>
      <protection locked="0"/>
    </xf>
    <xf numFmtId="171" fontId="33" fillId="0" borderId="0">
      <alignment horizontal="left"/>
      <protection locked="0"/>
    </xf>
    <xf numFmtId="0" fontId="34" fillId="0" borderId="0"/>
    <xf numFmtId="0" fontId="11" fillId="0" borderId="0"/>
    <xf numFmtId="0" fontId="35" fillId="0" borderId="0"/>
    <xf numFmtId="0" fontId="25" fillId="0" borderId="0"/>
    <xf numFmtId="0" fontId="10" fillId="0" borderId="21">
      <alignment horizontal="center"/>
    </xf>
    <xf numFmtId="0" fontId="20" fillId="0" borderId="0" applyFont="0" applyFill="0" applyBorder="0" applyAlignment="0" applyProtection="0"/>
    <xf numFmtId="0" fontId="20" fillId="0" borderId="0" applyFont="0" applyFill="0" applyBorder="0" applyAlignment="0" applyProtection="0"/>
    <xf numFmtId="172" fontId="20" fillId="0" borderId="0" applyFont="0" applyFill="0" applyBorder="0" applyAlignment="0" applyProtection="0"/>
    <xf numFmtId="0" fontId="10" fillId="0" borderId="0" applyFont="0" applyFill="0" applyBorder="0" applyAlignment="0" applyProtection="0"/>
    <xf numFmtId="9" fontId="11" fillId="0" borderId="0" applyFont="0" applyFill="0" applyBorder="0" applyAlignment="0" applyProtection="0"/>
    <xf numFmtId="0" fontId="36" fillId="0" borderId="0" applyNumberFormat="0">
      <alignment horizontal="left"/>
    </xf>
    <xf numFmtId="4" fontId="37" fillId="20" borderId="22" applyNumberFormat="0" applyProtection="0">
      <alignment horizontal="left" vertical="center" wrapText="1" indent="1"/>
    </xf>
    <xf numFmtId="49" fontId="38" fillId="0" borderId="0" applyBorder="0">
      <alignment horizontal="left"/>
    </xf>
    <xf numFmtId="173" fontId="29" fillId="0" borderId="0" applyFont="0" applyFill="0" applyBorder="0" applyAlignment="0" applyProtection="0"/>
    <xf numFmtId="165" fontId="20" fillId="0" borderId="0" applyFont="0" applyFill="0" applyBorder="0" applyAlignment="0" applyProtection="0"/>
    <xf numFmtId="0" fontId="39" fillId="0" borderId="0">
      <alignment horizontal="centerContinuous"/>
    </xf>
    <xf numFmtId="1" fontId="10" fillId="0" borderId="20">
      <alignment horizontal="center"/>
    </xf>
    <xf numFmtId="1" fontId="40" fillId="21" borderId="4" applyBorder="0">
      <alignment horizontal="right"/>
    </xf>
    <xf numFmtId="0" fontId="1" fillId="0" borderId="0"/>
    <xf numFmtId="0" fontId="11" fillId="0" borderId="0"/>
    <xf numFmtId="0" fontId="1" fillId="0" borderId="0"/>
    <xf numFmtId="0" fontId="11" fillId="0" borderId="0"/>
    <xf numFmtId="0" fontId="11" fillId="0" borderId="0"/>
    <xf numFmtId="0" fontId="28" fillId="0" borderId="0"/>
    <xf numFmtId="9" fontId="20" fillId="0" borderId="0" applyFont="0" applyFill="0" applyBorder="0" applyAlignment="0" applyProtection="0"/>
    <xf numFmtId="1" fontId="10" fillId="0" borderId="0">
      <alignment horizontal="center"/>
      <protection hidden="1"/>
    </xf>
    <xf numFmtId="3" fontId="23" fillId="0" borderId="0">
      <alignment horizontal="right" vertical="center"/>
    </xf>
    <xf numFmtId="0" fontId="10" fillId="0" borderId="21">
      <alignment horizontal="center"/>
    </xf>
    <xf numFmtId="0" fontId="41" fillId="0" borderId="20">
      <alignment vertical="center" wrapText="1"/>
    </xf>
    <xf numFmtId="0" fontId="42" fillId="0" borderId="20">
      <alignment horizontal="left" vertical="center"/>
    </xf>
    <xf numFmtId="0" fontId="43" fillId="0" borderId="20">
      <alignment horizontal="right" vertical="center"/>
    </xf>
    <xf numFmtId="0" fontId="44" fillId="0" borderId="20">
      <alignment horizontal="center" vertical="center" wrapText="1"/>
    </xf>
    <xf numFmtId="169" fontId="20" fillId="0" borderId="0" applyFont="0" applyFill="0" applyBorder="0" applyAlignment="0" applyProtection="0"/>
    <xf numFmtId="174" fontId="20"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3" fontId="45" fillId="0" borderId="20">
      <alignment vertical="center"/>
    </xf>
    <xf numFmtId="175" fontId="45" fillId="0" borderId="20">
      <alignment vertical="center"/>
    </xf>
    <xf numFmtId="176" fontId="46" fillId="0" borderId="20">
      <alignment vertical="center"/>
    </xf>
    <xf numFmtId="0" fontId="1" fillId="0" borderId="0"/>
    <xf numFmtId="0" fontId="1" fillId="0" borderId="0"/>
    <xf numFmtId="0" fontId="1" fillId="0" borderId="0"/>
    <xf numFmtId="0" fontId="1" fillId="0" borderId="0"/>
    <xf numFmtId="0" fontId="49" fillId="0" borderId="18">
      <alignment horizontal="center" vertical="center" wrapText="1"/>
    </xf>
    <xf numFmtId="0" fontId="50" fillId="0" borderId="0"/>
    <xf numFmtId="0" fontId="50" fillId="0" borderId="0">
      <alignment horizontal="center" vertical="center" wrapText="1"/>
    </xf>
    <xf numFmtId="0" fontId="49" fillId="0" borderId="0">
      <alignment horizontal="left" vertical="center"/>
    </xf>
    <xf numFmtId="0" fontId="51" fillId="0" borderId="0">
      <alignment horizontal="left" vertical="center"/>
    </xf>
    <xf numFmtId="0" fontId="52" fillId="0" borderId="0"/>
    <xf numFmtId="0" fontId="50" fillId="0" borderId="0">
      <alignment horizontal="center" wrapText="1"/>
    </xf>
    <xf numFmtId="0" fontId="49" fillId="0" borderId="0">
      <alignment horizontal="center" vertical="center" wrapText="1"/>
    </xf>
    <xf numFmtId="0" fontId="19" fillId="0" borderId="0">
      <alignment horizontal="center" vertical="center" wrapText="1"/>
    </xf>
    <xf numFmtId="3" fontId="50" fillId="0" borderId="0"/>
    <xf numFmtId="49" fontId="49" fillId="22" borderId="2">
      <alignment horizontal="left" vertical="center" wrapText="1"/>
    </xf>
    <xf numFmtId="164" fontId="49" fillId="22" borderId="2">
      <alignment horizontal="right" vertical="center"/>
    </xf>
    <xf numFmtId="177" fontId="49" fillId="22" borderId="2">
      <alignment horizontal="right" vertical="center"/>
    </xf>
    <xf numFmtId="49" fontId="49" fillId="22" borderId="2">
      <alignment horizontal="right" vertical="center"/>
    </xf>
    <xf numFmtId="3" fontId="49" fillId="22" borderId="2">
      <alignment horizontal="right" vertical="center"/>
    </xf>
    <xf numFmtId="49" fontId="49" fillId="22" borderId="2">
      <alignment horizontal="center" vertical="center" wrapText="1"/>
    </xf>
    <xf numFmtId="1" fontId="49" fillId="22" borderId="2">
      <alignment horizontal="right" vertical="center"/>
    </xf>
    <xf numFmtId="49" fontId="49" fillId="22" borderId="2">
      <alignment horizontal="left" vertical="center" wrapText="1"/>
    </xf>
    <xf numFmtId="0" fontId="53" fillId="0" borderId="0"/>
    <xf numFmtId="49" fontId="49" fillId="23" borderId="2">
      <alignment horizontal="left" vertical="center" wrapText="1"/>
    </xf>
    <xf numFmtId="164" fontId="49" fillId="23" borderId="2">
      <alignment horizontal="right" vertical="center"/>
    </xf>
    <xf numFmtId="177" fontId="49" fillId="23" borderId="2">
      <alignment horizontal="right" vertical="center"/>
    </xf>
    <xf numFmtId="49" fontId="49" fillId="23" borderId="2">
      <alignment horizontal="right" vertical="center"/>
    </xf>
    <xf numFmtId="3" fontId="49" fillId="23" borderId="2">
      <alignment horizontal="right" vertical="center"/>
    </xf>
    <xf numFmtId="49" fontId="49" fillId="23" borderId="2">
      <alignment horizontal="center" vertical="center" wrapText="1"/>
    </xf>
    <xf numFmtId="1" fontId="49" fillId="23" borderId="2">
      <alignment horizontal="right" vertical="center"/>
    </xf>
    <xf numFmtId="49" fontId="49" fillId="23" borderId="2">
      <alignment horizontal="left" vertical="center" wrapText="1"/>
    </xf>
    <xf numFmtId="0" fontId="54" fillId="0" borderId="0"/>
    <xf numFmtId="49" fontId="47" fillId="0" borderId="2">
      <alignment horizontal="left" vertical="center" wrapText="1"/>
    </xf>
    <xf numFmtId="164" fontId="47" fillId="0" borderId="2">
      <alignment horizontal="right" vertical="center"/>
    </xf>
    <xf numFmtId="177"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49" fontId="53" fillId="0" borderId="2">
      <alignment horizontal="left" vertical="center" wrapText="1"/>
    </xf>
    <xf numFmtId="164" fontId="53" fillId="0" borderId="2">
      <alignment horizontal="right" vertical="center"/>
    </xf>
    <xf numFmtId="177" fontId="53" fillId="0" borderId="2">
      <alignment horizontal="right" vertical="center"/>
    </xf>
    <xf numFmtId="49" fontId="53" fillId="0" borderId="2">
      <alignment horizontal="right" vertical="center"/>
    </xf>
    <xf numFmtId="3" fontId="53" fillId="0" borderId="2">
      <alignment horizontal="right" vertical="center"/>
    </xf>
    <xf numFmtId="49" fontId="53" fillId="0" borderId="2">
      <alignment horizontal="center" vertical="center" wrapText="1"/>
    </xf>
    <xf numFmtId="1" fontId="53" fillId="0" borderId="2">
      <alignment horizontal="right" vertical="center"/>
    </xf>
    <xf numFmtId="49" fontId="53" fillId="0" borderId="2">
      <alignment horizontal="left" vertical="center" wrapText="1"/>
    </xf>
    <xf numFmtId="49" fontId="50" fillId="0" borderId="2">
      <alignment horizontal="left" vertical="center" wrapText="1"/>
    </xf>
    <xf numFmtId="164" fontId="50" fillId="0" borderId="2">
      <alignment horizontal="right" vertical="center"/>
    </xf>
    <xf numFmtId="177"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xf>
    <xf numFmtId="49" fontId="49" fillId="24" borderId="2">
      <alignment horizontal="left" vertical="center" wrapText="1"/>
    </xf>
    <xf numFmtId="164" fontId="49" fillId="24" borderId="2">
      <alignment horizontal="right" vertical="center"/>
    </xf>
    <xf numFmtId="177" fontId="49" fillId="24" borderId="2">
      <alignment horizontal="right" vertical="center"/>
    </xf>
    <xf numFmtId="49" fontId="49" fillId="24" borderId="2">
      <alignment horizontal="right" vertical="center"/>
    </xf>
    <xf numFmtId="3" fontId="49" fillId="24" borderId="2">
      <alignment horizontal="right" vertical="center"/>
    </xf>
    <xf numFmtId="49" fontId="49" fillId="24" borderId="2">
      <alignment horizontal="center" vertical="center" wrapText="1"/>
    </xf>
    <xf numFmtId="1" fontId="49" fillId="24" borderId="2">
      <alignment horizontal="right" vertical="center"/>
    </xf>
    <xf numFmtId="49" fontId="49" fillId="24" borderId="2">
      <alignment horizontal="left" vertical="center" wrapText="1"/>
    </xf>
    <xf numFmtId="49" fontId="49" fillId="25" borderId="2">
      <alignment horizontal="left" vertical="center" wrapText="1"/>
    </xf>
    <xf numFmtId="164" fontId="49" fillId="25" borderId="2">
      <alignment horizontal="right" vertical="center"/>
    </xf>
    <xf numFmtId="177" fontId="49" fillId="25" borderId="2">
      <alignment horizontal="right" vertical="center"/>
    </xf>
    <xf numFmtId="49" fontId="49" fillId="25" borderId="2">
      <alignment horizontal="right" vertical="center"/>
    </xf>
    <xf numFmtId="3" fontId="49" fillId="25" borderId="2">
      <alignment horizontal="right" vertical="center"/>
    </xf>
    <xf numFmtId="49" fontId="49" fillId="25" borderId="2">
      <alignment horizontal="center" vertical="center" wrapText="1"/>
    </xf>
    <xf numFmtId="1" fontId="49" fillId="25" borderId="2">
      <alignment horizontal="right" vertical="center"/>
    </xf>
    <xf numFmtId="49" fontId="49" fillId="25" borderId="2">
      <alignment horizontal="left" vertical="center" wrapText="1"/>
    </xf>
    <xf numFmtId="49" fontId="49" fillId="0" borderId="0">
      <alignment horizontal="left" vertical="center" wrapText="1"/>
    </xf>
    <xf numFmtId="164" fontId="49" fillId="0" borderId="0">
      <alignment horizontal="right" vertical="center"/>
    </xf>
    <xf numFmtId="177" fontId="49" fillId="0" borderId="0">
      <alignment horizontal="right" vertical="center"/>
    </xf>
    <xf numFmtId="49" fontId="49" fillId="0" borderId="0">
      <alignment horizontal="right" vertical="center"/>
    </xf>
    <xf numFmtId="3" fontId="49" fillId="0" borderId="0">
      <alignment horizontal="right" vertical="center"/>
    </xf>
    <xf numFmtId="49" fontId="49" fillId="0" borderId="0">
      <alignment horizontal="center" vertical="center" wrapText="1"/>
    </xf>
    <xf numFmtId="1" fontId="49" fillId="0" borderId="0">
      <alignment horizontal="right" vertical="center"/>
    </xf>
    <xf numFmtId="49" fontId="49" fillId="0" borderId="0">
      <alignment horizontal="left" vertical="center" wrapText="1"/>
    </xf>
    <xf numFmtId="49" fontId="51" fillId="26" borderId="2">
      <alignment horizontal="left" vertical="center" wrapText="1"/>
    </xf>
    <xf numFmtId="164" fontId="51" fillId="26" borderId="2">
      <alignment horizontal="right" vertical="center"/>
    </xf>
    <xf numFmtId="177" fontId="51" fillId="26" borderId="2">
      <alignment horizontal="right" vertical="center"/>
    </xf>
    <xf numFmtId="49" fontId="51" fillId="26" borderId="2">
      <alignment horizontal="right" vertical="center"/>
    </xf>
    <xf numFmtId="3" fontId="51" fillId="26" borderId="2">
      <alignment horizontal="right" vertical="center"/>
    </xf>
    <xf numFmtId="49" fontId="51" fillId="26" borderId="2">
      <alignment horizontal="center" vertical="center" wrapText="1"/>
    </xf>
    <xf numFmtId="1" fontId="51" fillId="26" borderId="2">
      <alignment horizontal="right" vertical="center"/>
    </xf>
    <xf numFmtId="49" fontId="51" fillId="26" borderId="2">
      <alignment horizontal="left" vertical="center" wrapText="1"/>
    </xf>
    <xf numFmtId="49" fontId="50" fillId="0" borderId="2">
      <alignment horizontal="left" vertical="center" wrapText="1"/>
    </xf>
    <xf numFmtId="164" fontId="50" fillId="0" borderId="2">
      <alignment horizontal="right" vertical="center"/>
    </xf>
    <xf numFmtId="177" fontId="50" fillId="0" borderId="2">
      <alignment horizontal="right" vertical="center"/>
    </xf>
    <xf numFmtId="49" fontId="50" fillId="0" borderId="2">
      <alignment horizontal="right" vertical="center"/>
    </xf>
    <xf numFmtId="3" fontId="50" fillId="0" borderId="2">
      <alignment horizontal="right" vertical="center"/>
    </xf>
    <xf numFmtId="49" fontId="50" fillId="0" borderId="2">
      <alignment horizontal="center" vertical="center" wrapText="1"/>
    </xf>
    <xf numFmtId="1" fontId="50" fillId="0" borderId="2">
      <alignment horizontal="right" vertical="center"/>
    </xf>
    <xf numFmtId="49" fontId="50" fillId="0" borderId="2">
      <alignment horizontal="left" vertical="center" wrapText="1" indent="2"/>
    </xf>
    <xf numFmtId="49" fontId="50" fillId="0" borderId="0">
      <alignment horizontal="left" vertical="center" wrapText="1"/>
    </xf>
    <xf numFmtId="164" fontId="50" fillId="0" borderId="0">
      <alignment horizontal="right" vertical="center"/>
    </xf>
    <xf numFmtId="177" fontId="50" fillId="0" borderId="0">
      <alignment horizontal="right" vertical="center"/>
    </xf>
    <xf numFmtId="49" fontId="50" fillId="0" borderId="0">
      <alignment horizontal="right" vertical="center"/>
    </xf>
    <xf numFmtId="3" fontId="50" fillId="0" borderId="0">
      <alignment horizontal="right" vertical="center"/>
    </xf>
    <xf numFmtId="49" fontId="50" fillId="0" borderId="0">
      <alignment horizontal="center" vertical="center" wrapText="1"/>
    </xf>
    <xf numFmtId="1" fontId="50" fillId="0" borderId="0">
      <alignment horizontal="right" vertical="center"/>
    </xf>
    <xf numFmtId="49" fontId="50" fillId="0" borderId="0">
      <alignment horizontal="left" vertical="center" wrapText="1"/>
    </xf>
    <xf numFmtId="49" fontId="49" fillId="27" borderId="2">
      <alignment horizontal="left" vertical="center" wrapText="1"/>
    </xf>
    <xf numFmtId="164" fontId="49" fillId="27" borderId="2">
      <alignment horizontal="right" vertical="center"/>
    </xf>
    <xf numFmtId="177" fontId="49" fillId="27" borderId="2">
      <alignment horizontal="right" vertical="center"/>
    </xf>
    <xf numFmtId="49" fontId="49" fillId="27" borderId="2">
      <alignment horizontal="right" vertical="center"/>
    </xf>
    <xf numFmtId="3" fontId="49" fillId="27" borderId="2">
      <alignment horizontal="right" vertical="center"/>
    </xf>
    <xf numFmtId="49" fontId="49" fillId="27" borderId="2">
      <alignment horizontal="center" vertical="center" wrapText="1"/>
    </xf>
    <xf numFmtId="1" fontId="49" fillId="27" borderId="2">
      <alignment horizontal="right" vertical="center"/>
    </xf>
    <xf numFmtId="49" fontId="49" fillId="27" borderId="2">
      <alignment horizontal="left" vertical="center" wrapText="1"/>
    </xf>
    <xf numFmtId="49" fontId="49" fillId="0" borderId="2">
      <alignment horizontal="left" vertical="center" wrapText="1"/>
    </xf>
    <xf numFmtId="164" fontId="49" fillId="0" borderId="2">
      <alignment horizontal="right" vertical="center"/>
    </xf>
    <xf numFmtId="177" fontId="49" fillId="0" borderId="2">
      <alignment horizontal="right" vertical="center"/>
    </xf>
    <xf numFmtId="49" fontId="49" fillId="0" borderId="2">
      <alignment horizontal="right" vertical="center"/>
    </xf>
    <xf numFmtId="3" fontId="49" fillId="0" borderId="2">
      <alignment horizontal="right" vertical="center"/>
    </xf>
    <xf numFmtId="49" fontId="49" fillId="0" borderId="2">
      <alignment horizontal="center" vertical="center" wrapText="1"/>
    </xf>
    <xf numFmtId="1" fontId="49" fillId="0" borderId="2">
      <alignment horizontal="right" vertical="center"/>
    </xf>
    <xf numFmtId="49" fontId="49" fillId="0" borderId="2">
      <alignment horizontal="left" vertical="center" wrapText="1"/>
    </xf>
    <xf numFmtId="49" fontId="47" fillId="0" borderId="2">
      <alignment horizontal="left" vertical="center" wrapText="1"/>
    </xf>
    <xf numFmtId="164" fontId="47" fillId="0" borderId="2">
      <alignment horizontal="right" vertical="center"/>
    </xf>
    <xf numFmtId="177" fontId="47" fillId="0" borderId="2">
      <alignment horizontal="right" vertical="center"/>
    </xf>
    <xf numFmtId="49" fontId="47" fillId="0" borderId="2">
      <alignment horizontal="right" vertical="center"/>
    </xf>
    <xf numFmtId="3" fontId="47" fillId="0" borderId="2">
      <alignment horizontal="right" vertical="center"/>
    </xf>
    <xf numFmtId="49" fontId="47" fillId="0" borderId="2">
      <alignment horizontal="center" vertical="center" wrapText="1"/>
    </xf>
    <xf numFmtId="1" fontId="47" fillId="0" borderId="2">
      <alignment horizontal="right" vertical="center"/>
    </xf>
    <xf numFmtId="49" fontId="47" fillId="0" borderId="2">
      <alignment horizontal="left" vertical="center" wrapText="1"/>
    </xf>
    <xf numFmtId="0" fontId="1" fillId="0" borderId="0"/>
    <xf numFmtId="0" fontId="1" fillId="0" borderId="0"/>
    <xf numFmtId="0" fontId="22" fillId="0" borderId="0"/>
    <xf numFmtId="3" fontId="21" fillId="0" borderId="0" applyFill="0" applyBorder="0" applyProtection="0"/>
    <xf numFmtId="17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30" fillId="0" borderId="0"/>
    <xf numFmtId="0" fontId="27" fillId="0" borderId="0"/>
    <xf numFmtId="0" fontId="27" fillId="0" borderId="0"/>
    <xf numFmtId="0" fontId="25" fillId="0" borderId="0"/>
    <xf numFmtId="0" fontId="25" fillId="0" borderId="0"/>
    <xf numFmtId="0" fontId="27" fillId="0" borderId="0"/>
    <xf numFmtId="0" fontId="30" fillId="0" borderId="0"/>
    <xf numFmtId="0" fontId="2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25" fillId="0" borderId="0"/>
    <xf numFmtId="0" fontId="30" fillId="0" borderId="0"/>
    <xf numFmtId="0" fontId="30" fillId="0" borderId="0"/>
    <xf numFmtId="0" fontId="30"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7" fillId="0" borderId="0"/>
    <xf numFmtId="0" fontId="20" fillId="0" borderId="0"/>
    <xf numFmtId="0" fontId="25" fillId="0" borderId="0"/>
    <xf numFmtId="0" fontId="27" fillId="0" borderId="0"/>
    <xf numFmtId="0" fontId="27"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0" fillId="0" borderId="0"/>
    <xf numFmtId="0" fontId="20" fillId="0" borderId="0"/>
    <xf numFmtId="0" fontId="20" fillId="0" borderId="0"/>
    <xf numFmtId="0" fontId="27" fillId="0" borderId="0"/>
    <xf numFmtId="0" fontId="25" fillId="0" borderId="0"/>
    <xf numFmtId="0" fontId="27" fillId="0" borderId="0"/>
    <xf numFmtId="0" fontId="27" fillId="0" borderId="0"/>
    <xf numFmtId="0" fontId="27" fillId="0" borderId="0"/>
    <xf numFmtId="0" fontId="25"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5" fillId="0" borderId="0"/>
    <xf numFmtId="0" fontId="11" fillId="0" borderId="0" applyFont="0" applyFill="0" applyBorder="0" applyAlignment="0" applyProtection="0"/>
    <xf numFmtId="0" fontId="11" fillId="0" borderId="0" applyFont="0" applyFill="0" applyBorder="0" applyAlignment="0" applyProtection="0"/>
    <xf numFmtId="0" fontId="11" fillId="0" borderId="0"/>
    <xf numFmtId="179" fontId="20" fillId="0" borderId="0">
      <alignment horizontal="center"/>
    </xf>
    <xf numFmtId="0" fontId="11" fillId="0" borderId="0"/>
    <xf numFmtId="0" fontId="55" fillId="28" borderId="0" applyNumberFormat="0" applyBorder="0" applyAlignment="0" applyProtection="0"/>
    <xf numFmtId="0" fontId="55"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55" fillId="32" borderId="0" applyNumberFormat="0" applyBorder="0" applyAlignment="0" applyProtection="0"/>
    <xf numFmtId="0" fontId="55" fillId="33" borderId="0" applyNumberFormat="0" applyBorder="0" applyAlignment="0" applyProtection="0"/>
    <xf numFmtId="0" fontId="55" fillId="34" borderId="0" applyNumberFormat="0" applyBorder="0" applyAlignment="0" applyProtection="0"/>
    <xf numFmtId="0" fontId="55" fillId="35" borderId="0" applyNumberFormat="0" applyBorder="0" applyAlignment="0" applyProtection="0"/>
    <xf numFmtId="0" fontId="55" fillId="36" borderId="0" applyNumberFormat="0" applyBorder="0" applyAlignment="0" applyProtection="0"/>
    <xf numFmtId="0" fontId="55" fillId="31" borderId="0" applyNumberFormat="0" applyBorder="0" applyAlignment="0" applyProtection="0"/>
    <xf numFmtId="0" fontId="55" fillId="34" borderId="0" applyNumberFormat="0" applyBorder="0" applyAlignment="0" applyProtection="0"/>
    <xf numFmtId="0" fontId="55" fillId="37" borderId="0" applyNumberFormat="0" applyBorder="0" applyAlignment="0" applyProtection="0"/>
    <xf numFmtId="0" fontId="56" fillId="38" borderId="0" applyNumberFormat="0" applyBorder="0" applyAlignment="0" applyProtection="0"/>
    <xf numFmtId="0" fontId="56" fillId="35" borderId="0" applyNumberFormat="0" applyBorder="0" applyAlignment="0" applyProtection="0"/>
    <xf numFmtId="0" fontId="56" fillId="36"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6" fillId="43" borderId="0" applyNumberFormat="0" applyBorder="0" applyAlignment="0" applyProtection="0"/>
    <xf numFmtId="0" fontId="56" fillId="44" borderId="0" applyNumberFormat="0" applyBorder="0" applyAlignment="0" applyProtection="0"/>
    <xf numFmtId="0" fontId="56" fillId="39" borderId="0" applyNumberFormat="0" applyBorder="0" applyAlignment="0" applyProtection="0"/>
    <xf numFmtId="0" fontId="56" fillId="40" borderId="0" applyNumberFormat="0" applyBorder="0" applyAlignment="0" applyProtection="0"/>
    <xf numFmtId="0" fontId="56" fillId="45" borderId="0" applyNumberFormat="0" applyBorder="0" applyAlignment="0" applyProtection="0"/>
    <xf numFmtId="0" fontId="57" fillId="29" borderId="0" applyNumberFormat="0" applyBorder="0" applyAlignment="0" applyProtection="0"/>
    <xf numFmtId="180" fontId="58" fillId="0" borderId="0"/>
    <xf numFmtId="181" fontId="58" fillId="0" borderId="0"/>
    <xf numFmtId="182" fontId="58" fillId="0" borderId="0"/>
    <xf numFmtId="180" fontId="58" fillId="0" borderId="17"/>
    <xf numFmtId="181" fontId="58" fillId="0" borderId="17"/>
    <xf numFmtId="182" fontId="58" fillId="0" borderId="17"/>
    <xf numFmtId="183" fontId="58" fillId="0" borderId="0"/>
    <xf numFmtId="184" fontId="58" fillId="0" borderId="0"/>
    <xf numFmtId="185" fontId="58" fillId="0" borderId="0"/>
    <xf numFmtId="183" fontId="58" fillId="0" borderId="17"/>
    <xf numFmtId="184" fontId="58" fillId="0" borderId="17"/>
    <xf numFmtId="185" fontId="58" fillId="0" borderId="17"/>
    <xf numFmtId="186" fontId="58" fillId="0" borderId="0">
      <alignment horizontal="right"/>
      <protection locked="0"/>
    </xf>
    <xf numFmtId="187" fontId="58" fillId="0" borderId="0">
      <alignment horizontal="right"/>
      <protection locked="0"/>
    </xf>
    <xf numFmtId="188" fontId="58" fillId="0" borderId="0"/>
    <xf numFmtId="189" fontId="58" fillId="0" borderId="0"/>
    <xf numFmtId="190" fontId="58" fillId="0" borderId="0"/>
    <xf numFmtId="188" fontId="58" fillId="0" borderId="17"/>
    <xf numFmtId="189" fontId="58" fillId="0" borderId="17"/>
    <xf numFmtId="190" fontId="58" fillId="0" borderId="17"/>
    <xf numFmtId="0" fontId="59" fillId="46" borderId="23" applyNumberFormat="0" applyAlignment="0" applyProtection="0"/>
    <xf numFmtId="0" fontId="60" fillId="47" borderId="24" applyNumberFormat="0" applyAlignment="0" applyProtection="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91" fontId="61" fillId="0" borderId="0"/>
    <xf numFmtId="180" fontId="58" fillId="21" borderId="20">
      <protection locked="0"/>
    </xf>
    <xf numFmtId="181" fontId="58" fillId="21" borderId="20">
      <protection locked="0"/>
    </xf>
    <xf numFmtId="182" fontId="58" fillId="21" borderId="20">
      <protection locked="0"/>
    </xf>
    <xf numFmtId="192" fontId="58" fillId="21" borderId="20">
      <protection locked="0"/>
    </xf>
    <xf numFmtId="193" fontId="58" fillId="21" borderId="20">
      <protection locked="0"/>
    </xf>
    <xf numFmtId="194" fontId="58" fillId="21" borderId="20">
      <protection locked="0"/>
    </xf>
    <xf numFmtId="186" fontId="58" fillId="48" borderId="20">
      <alignment horizontal="right"/>
      <protection locked="0"/>
    </xf>
    <xf numFmtId="187" fontId="58" fillId="48" borderId="20">
      <alignment horizontal="right"/>
      <protection locked="0"/>
    </xf>
    <xf numFmtId="0" fontId="58" fillId="49" borderId="20">
      <alignment horizontal="left"/>
      <protection locked="0"/>
    </xf>
    <xf numFmtId="49" fontId="58" fillId="50" borderId="20">
      <alignment horizontal="left" vertical="top" wrapText="1"/>
      <protection locked="0"/>
    </xf>
    <xf numFmtId="188" fontId="58" fillId="21" borderId="20">
      <protection locked="0"/>
    </xf>
    <xf numFmtId="189" fontId="58" fillId="21" borderId="20">
      <protection locked="0"/>
    </xf>
    <xf numFmtId="190" fontId="58" fillId="21" borderId="20">
      <protection locked="0"/>
    </xf>
    <xf numFmtId="49" fontId="58" fillId="50" borderId="20">
      <alignment horizontal="left"/>
      <protection locked="0"/>
    </xf>
    <xf numFmtId="195" fontId="58" fillId="21" borderId="20">
      <alignment horizontal="left" indent="1"/>
      <protection locked="0"/>
    </xf>
    <xf numFmtId="196" fontId="11" fillId="0" borderId="0" applyFont="0" applyFill="0" applyBorder="0" applyAlignment="0" applyProtection="0"/>
    <xf numFmtId="197" fontId="11" fillId="0" borderId="0" applyFont="0" applyFill="0" applyBorder="0" applyAlignment="0" applyProtection="0"/>
    <xf numFmtId="0" fontId="62" fillId="0" borderId="0"/>
    <xf numFmtId="0" fontId="63" fillId="0" borderId="0" applyNumberFormat="0" applyFill="0" applyBorder="0" applyAlignment="0" applyProtection="0"/>
    <xf numFmtId="0" fontId="24" fillId="0" borderId="0"/>
    <xf numFmtId="0" fontId="36" fillId="0" borderId="0"/>
    <xf numFmtId="0" fontId="64" fillId="30" borderId="0" applyNumberFormat="0" applyBorder="0" applyAlignment="0" applyProtection="0"/>
    <xf numFmtId="38" fontId="65" fillId="51" borderId="0" applyNumberFormat="0" applyBorder="0" applyAlignment="0" applyProtection="0"/>
    <xf numFmtId="1" fontId="66" fillId="0" borderId="0" applyNumberFormat="0" applyAlignment="0">
      <alignment vertical="top"/>
    </xf>
    <xf numFmtId="0" fontId="67" fillId="0" borderId="25" applyNumberFormat="0" applyFill="0" applyAlignment="0" applyProtection="0"/>
    <xf numFmtId="0" fontId="68" fillId="52" borderId="0">
      <alignment vertical="center"/>
    </xf>
    <xf numFmtId="0" fontId="68" fillId="52" borderId="0">
      <alignment vertical="center"/>
    </xf>
    <xf numFmtId="0" fontId="69" fillId="0" borderId="26" applyNumberFormat="0" applyFill="0" applyAlignment="0" applyProtection="0"/>
    <xf numFmtId="0" fontId="70" fillId="0" borderId="27" applyNumberFormat="0" applyFill="0" applyAlignment="0" applyProtection="0"/>
    <xf numFmtId="0" fontId="70" fillId="0" borderId="0" applyNumberFormat="0" applyFill="0" applyBorder="0" applyAlignment="0" applyProtection="0"/>
    <xf numFmtId="3" fontId="26" fillId="0" borderId="0">
      <alignment vertical="top"/>
    </xf>
    <xf numFmtId="0" fontId="71" fillId="53" borderId="0"/>
    <xf numFmtId="0" fontId="72" fillId="54" borderId="0"/>
    <xf numFmtId="0" fontId="48" fillId="0" borderId="0"/>
    <xf numFmtId="0" fontId="73" fillId="33" borderId="23" applyNumberFormat="0" applyAlignment="0" applyProtection="0"/>
    <xf numFmtId="10" fontId="65" fillId="55" borderId="2" applyNumberFormat="0" applyBorder="0" applyAlignment="0" applyProtection="0"/>
    <xf numFmtId="0" fontId="58" fillId="0" borderId="0"/>
    <xf numFmtId="0" fontId="74" fillId="0" borderId="0"/>
    <xf numFmtId="0" fontId="75" fillId="0" borderId="0">
      <alignment horizontal="center"/>
    </xf>
    <xf numFmtId="0" fontId="76" fillId="0" borderId="28" applyNumberFormat="0" applyFill="0" applyAlignment="0" applyProtection="0"/>
    <xf numFmtId="0" fontId="11" fillId="0" borderId="0" applyFont="0" applyFill="0" applyBorder="0" applyAlignment="0" applyProtection="0"/>
    <xf numFmtId="198" fontId="11" fillId="0" borderId="0" applyFont="0" applyFill="0" applyBorder="0" applyAlignment="0" applyProtection="0"/>
    <xf numFmtId="0" fontId="77" fillId="56" borderId="0" applyNumberFormat="0" applyBorder="0" applyAlignment="0" applyProtection="0"/>
    <xf numFmtId="3" fontId="78" fillId="0" borderId="0" applyNumberFormat="0">
      <alignment horizontal="center"/>
    </xf>
    <xf numFmtId="0" fontId="11" fillId="0" borderId="0"/>
    <xf numFmtId="3" fontId="79" fillId="0" borderId="0">
      <alignment vertical="top"/>
    </xf>
    <xf numFmtId="0" fontId="80" fillId="46" borderId="29" applyNumberFormat="0" applyAlignment="0" applyProtection="0"/>
    <xf numFmtId="10" fontId="11" fillId="0" borderId="0" applyFont="0" applyFill="0" applyBorder="0" applyAlignment="0" applyProtection="0"/>
    <xf numFmtId="3" fontId="81" fillId="0" borderId="20" applyNumberFormat="0" applyAlignment="0">
      <alignment vertical="top"/>
    </xf>
    <xf numFmtId="0" fontId="36" fillId="0" borderId="30"/>
    <xf numFmtId="0" fontId="11" fillId="0" borderId="0"/>
    <xf numFmtId="0" fontId="82" fillId="51" borderId="2">
      <protection locked="0"/>
    </xf>
    <xf numFmtId="0" fontId="83" fillId="0" borderId="0">
      <alignment horizontal="center"/>
    </xf>
    <xf numFmtId="199" fontId="83" fillId="0" borderId="0">
      <alignment horizontal="center"/>
    </xf>
    <xf numFmtId="0" fontId="84" fillId="0" borderId="0" applyNumberFormat="0" applyFill="0" applyBorder="0" applyAlignment="0" applyProtection="0"/>
    <xf numFmtId="0" fontId="85" fillId="0" borderId="31" applyNumberFormat="0" applyFill="0" applyAlignment="0" applyProtection="0"/>
    <xf numFmtId="200" fontId="20" fillId="0" borderId="0">
      <alignment horizontal="left"/>
    </xf>
    <xf numFmtId="201" fontId="11" fillId="0" borderId="0" applyFont="0" applyFill="0" applyBorder="0" applyAlignment="0" applyProtection="0"/>
    <xf numFmtId="202" fontId="11" fillId="0" borderId="0" applyFont="0" applyFill="0" applyBorder="0" applyAlignment="0" applyProtection="0"/>
    <xf numFmtId="0" fontId="8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3" fontId="87" fillId="0" borderId="19" applyFont="0" applyBorder="0">
      <alignment horizontal="right"/>
      <protection locked="0"/>
    </xf>
    <xf numFmtId="166" fontId="20" fillId="0" borderId="0" applyFont="0" applyFill="0" applyBorder="0" applyAlignment="0" applyProtection="0"/>
    <xf numFmtId="0" fontId="1" fillId="0" borderId="0"/>
    <xf numFmtId="9" fontId="1" fillId="0" borderId="0" applyFont="0" applyFill="0" applyBorder="0" applyAlignment="0" applyProtection="0"/>
    <xf numFmtId="0" fontId="25" fillId="0" borderId="0"/>
    <xf numFmtId="0" fontId="20" fillId="0" borderId="0"/>
    <xf numFmtId="0" fontId="11" fillId="0" borderId="0"/>
    <xf numFmtId="0" fontId="11" fillId="0" borderId="0"/>
    <xf numFmtId="0" fontId="1" fillId="0" borderId="0"/>
    <xf numFmtId="0" fontId="1" fillId="0" borderId="0"/>
    <xf numFmtId="0" fontId="17"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3" fillId="0" borderId="0"/>
    <xf numFmtId="0" fontId="88" fillId="0" borderId="32" applyProtection="0">
      <alignment horizontal="justify" vertical="center"/>
    </xf>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203" fontId="89" fillId="0" borderId="0"/>
    <xf numFmtId="0" fontId="1" fillId="11" borderId="0" applyNumberFormat="0" applyBorder="0" applyAlignment="0" applyProtection="0"/>
    <xf numFmtId="0" fontId="1" fillId="8" borderId="0" applyNumberFormat="0" applyBorder="0" applyAlignment="0" applyProtection="0"/>
    <xf numFmtId="0" fontId="20" fillId="0" borderId="0"/>
    <xf numFmtId="0" fontId="1" fillId="2" borderId="0" applyNumberFormat="0" applyBorder="0" applyAlignment="0" applyProtection="0"/>
    <xf numFmtId="0" fontId="1" fillId="5" borderId="0" applyNumberFormat="0" applyBorder="0" applyAlignment="0" applyProtection="0"/>
    <xf numFmtId="0" fontId="20" fillId="0" borderId="0"/>
    <xf numFmtId="0" fontId="1" fillId="14" borderId="0" applyNumberFormat="0" applyBorder="0" applyAlignment="0" applyProtection="0"/>
    <xf numFmtId="0" fontId="1" fillId="0" borderId="0"/>
    <xf numFmtId="0" fontId="1" fillId="0" borderId="0"/>
    <xf numFmtId="3" fontId="91" fillId="0" borderId="2">
      <alignment horizontal="right" vertical="center"/>
    </xf>
    <xf numFmtId="0" fontId="1" fillId="3" borderId="0" applyNumberFormat="0" applyBorder="0" applyAlignment="0" applyProtection="0"/>
    <xf numFmtId="0" fontId="18" fillId="7" borderId="0" applyNumberFormat="0" applyBorder="0" applyAlignment="0" applyProtection="0"/>
    <xf numFmtId="0" fontId="1" fillId="0" borderId="0"/>
    <xf numFmtId="0" fontId="1" fillId="0" borderId="0"/>
    <xf numFmtId="0" fontId="1" fillId="0" borderId="0"/>
    <xf numFmtId="0" fontId="1" fillId="0" borderId="0"/>
    <xf numFmtId="0" fontId="18" fillId="19" borderId="0" applyNumberFormat="0" applyBorder="0" applyAlignment="0" applyProtection="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166" fontId="90" fillId="0" borderId="0" applyFont="0" applyFill="0" applyBorder="0" applyAlignment="0" applyProtection="0"/>
    <xf numFmtId="166" fontId="1" fillId="0" borderId="0" applyFont="0" applyFill="0" applyBorder="0" applyAlignment="0" applyProtection="0"/>
    <xf numFmtId="0" fontId="1" fillId="0" borderId="0"/>
    <xf numFmtId="0" fontId="1" fillId="6" borderId="0" applyNumberFormat="0" applyBorder="0" applyAlignment="0" applyProtection="0"/>
    <xf numFmtId="0" fontId="1" fillId="0" borderId="0"/>
    <xf numFmtId="0" fontId="1" fillId="15" borderId="0" applyNumberFormat="0" applyBorder="0" applyAlignment="0" applyProtection="0"/>
    <xf numFmtId="0" fontId="1" fillId="0" borderId="0"/>
    <xf numFmtId="0" fontId="1" fillId="0" borderId="0"/>
    <xf numFmtId="0" fontId="1" fillId="0" borderId="0"/>
    <xf numFmtId="0" fontId="11" fillId="0" borderId="0"/>
    <xf numFmtId="0" fontId="18" fillId="4" borderId="0" applyNumberFormat="0" applyBorder="0" applyAlignment="0" applyProtection="0"/>
    <xf numFmtId="0" fontId="1" fillId="18" borderId="0" applyNumberFormat="0" applyBorder="0" applyAlignment="0" applyProtection="0"/>
    <xf numFmtId="9" fontId="1" fillId="0" borderId="0" applyFont="0" applyFill="0" applyBorder="0" applyAlignment="0" applyProtection="0"/>
    <xf numFmtId="0" fontId="18" fillId="10" borderId="0" applyNumberFormat="0" applyBorder="0" applyAlignment="0" applyProtection="0"/>
    <xf numFmtId="166" fontId="20" fillId="0" borderId="0" applyFont="0" applyFill="0" applyBorder="0" applyAlignment="0" applyProtection="0"/>
    <xf numFmtId="49" fontId="91" fillId="0" borderId="2">
      <alignment horizontal="left" vertical="center"/>
    </xf>
    <xf numFmtId="0" fontId="1" fillId="17" borderId="0" applyNumberFormat="0" applyBorder="0" applyAlignment="0" applyProtection="0"/>
    <xf numFmtId="0" fontId="1" fillId="0" borderId="0"/>
    <xf numFmtId="177" fontId="91" fillId="0" borderId="2">
      <alignment horizontal="right" vertical="center"/>
    </xf>
    <xf numFmtId="0" fontId="18" fillId="16" borderId="0" applyNumberFormat="0" applyBorder="0" applyAlignment="0" applyProtection="0"/>
    <xf numFmtId="0" fontId="1" fillId="0" borderId="0"/>
    <xf numFmtId="0" fontId="1" fillId="0" borderId="0"/>
    <xf numFmtId="9" fontId="17" fillId="0" borderId="0" applyFont="0" applyFill="0" applyBorder="0" applyAlignment="0" applyProtection="0"/>
    <xf numFmtId="0" fontId="1" fillId="0" borderId="0"/>
    <xf numFmtId="0" fontId="1" fillId="0" borderId="0"/>
    <xf numFmtId="0" fontId="1" fillId="0" borderId="0"/>
    <xf numFmtId="0" fontId="1" fillId="0" borderId="0"/>
    <xf numFmtId="0" fontId="18" fillId="13" borderId="0" applyNumberFormat="0" applyBorder="0" applyAlignment="0" applyProtection="0"/>
    <xf numFmtId="0" fontId="1" fillId="0" borderId="0"/>
    <xf numFmtId="0" fontId="1" fillId="9" borderId="0" applyNumberFormat="0" applyBorder="0" applyAlignment="0" applyProtection="0"/>
    <xf numFmtId="0" fontId="1" fillId="0" borderId="0"/>
    <xf numFmtId="0" fontId="1" fillId="0" borderId="0"/>
    <xf numFmtId="43" fontId="17" fillId="0" borderId="0" applyFont="0" applyFill="0" applyBorder="0" applyAlignment="0" applyProtection="0"/>
    <xf numFmtId="0" fontId="1" fillId="1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6" fontId="1" fillId="0" borderId="0" applyFont="0" applyFill="0" applyBorder="0" applyAlignment="0" applyProtection="0"/>
    <xf numFmtId="0" fontId="1" fillId="0" borderId="0"/>
    <xf numFmtId="0" fontId="1" fillId="0" borderId="0"/>
    <xf numFmtId="0" fontId="1" fillId="0" borderId="0"/>
    <xf numFmtId="0" fontId="1" fillId="0" borderId="0"/>
    <xf numFmtId="9" fontId="20" fillId="0" borderId="0" applyFont="0" applyFill="0" applyBorder="0" applyAlignment="0" applyProtection="0"/>
  </cellStyleXfs>
  <cellXfs count="56">
    <xf numFmtId="0" fontId="0" fillId="0" borderId="0" xfId="0"/>
    <xf numFmtId="0" fontId="8" fillId="0" borderId="0" xfId="0" applyFont="1" applyFill="1"/>
    <xf numFmtId="0" fontId="8" fillId="0" borderId="0" xfId="0" applyFont="1" applyFill="1" applyAlignment="1">
      <alignment horizontal="left"/>
    </xf>
    <xf numFmtId="0" fontId="0" fillId="0" borderId="0" xfId="0" applyFill="1"/>
    <xf numFmtId="0" fontId="9" fillId="0" borderId="0" xfId="0" applyFont="1" applyFill="1" applyBorder="1" applyAlignment="1">
      <alignment wrapText="1"/>
    </xf>
    <xf numFmtId="0" fontId="8" fillId="0" borderId="0" xfId="0" applyFont="1" applyFill="1" applyBorder="1" applyAlignment="1">
      <alignment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12" fillId="0" borderId="0" xfId="0" applyFont="1"/>
    <xf numFmtId="0" fontId="12" fillId="0" borderId="0" xfId="0" applyFont="1" applyAlignment="1">
      <alignment horizontal="right"/>
    </xf>
    <xf numFmtId="0" fontId="12" fillId="0" borderId="0" xfId="0" applyFont="1" applyFill="1"/>
    <xf numFmtId="0" fontId="8" fillId="0" borderId="2" xfId="0" applyFont="1" applyFill="1" applyBorder="1" applyAlignment="1">
      <alignment horizontal="center" vertical="top" wrapText="1"/>
    </xf>
    <xf numFmtId="0" fontId="12" fillId="0" borderId="6" xfId="0" applyFont="1" applyBorder="1" applyAlignment="1">
      <alignment horizontal="center" vertical="center" wrapText="1"/>
    </xf>
    <xf numFmtId="0" fontId="12" fillId="0" borderId="1" xfId="0" applyFont="1" applyBorder="1" applyAlignment="1">
      <alignment vertical="center" wrapText="1"/>
    </xf>
    <xf numFmtId="0" fontId="12" fillId="0" borderId="5" xfId="0" applyFont="1" applyBorder="1" applyAlignment="1">
      <alignment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6" xfId="0" applyFont="1" applyBorder="1" applyAlignment="1">
      <alignment horizontal="center" vertical="center" wrapText="1"/>
    </xf>
    <xf numFmtId="0" fontId="4" fillId="0" borderId="3" xfId="0" applyFont="1" applyFill="1" applyBorder="1" applyAlignment="1">
      <alignment horizontal="left" vertical="center" wrapText="1" readingOrder="1"/>
    </xf>
    <xf numFmtId="0" fontId="8" fillId="0" borderId="3" xfId="0" applyFont="1" applyFill="1" applyBorder="1" applyAlignment="1">
      <alignment horizontal="left" vertical="center" wrapText="1" readingOrder="1"/>
    </xf>
    <xf numFmtId="0" fontId="9" fillId="0" borderId="3" xfId="0" applyFont="1" applyFill="1" applyBorder="1" applyAlignment="1">
      <alignment horizontal="left" vertical="center" wrapText="1" readingOrder="1"/>
    </xf>
    <xf numFmtId="0" fontId="6" fillId="0" borderId="3" xfId="0" applyFont="1" applyFill="1" applyBorder="1" applyAlignment="1">
      <alignment horizontal="left" vertical="center" wrapText="1" readingOrder="1"/>
    </xf>
    <xf numFmtId="0" fontId="8" fillId="0" borderId="0" xfId="0" applyFont="1" applyFill="1" applyAlignment="1">
      <alignment vertical="center" readingOrder="1"/>
    </xf>
    <xf numFmtId="0" fontId="8" fillId="0" borderId="0" xfId="0" applyFont="1" applyFill="1" applyAlignment="1">
      <alignment horizontal="right"/>
    </xf>
    <xf numFmtId="0" fontId="12" fillId="0" borderId="0" xfId="0" applyFont="1" applyFill="1" applyAlignment="1">
      <alignment horizontal="left"/>
    </xf>
    <xf numFmtId="0" fontId="12" fillId="0" borderId="0" xfId="0" applyFont="1" applyFill="1" applyAlignment="1">
      <alignment horizontal="right"/>
    </xf>
    <xf numFmtId="0" fontId="13" fillId="0" borderId="0" xfId="0" applyFont="1" applyAlignment="1">
      <alignment horizontal="center" vertical="center"/>
    </xf>
    <xf numFmtId="0" fontId="14" fillId="0" borderId="0" xfId="0" applyFont="1" applyAlignment="1">
      <alignment horizontal="center" vertical="center"/>
    </xf>
    <xf numFmtId="0" fontId="12" fillId="0" borderId="7" xfId="0" applyFont="1" applyBorder="1" applyAlignment="1">
      <alignment horizontal="center" vertical="center" wrapText="1"/>
    </xf>
    <xf numFmtId="0" fontId="92" fillId="0" borderId="2" xfId="1" applyFont="1" applyFill="1" applyBorder="1" applyAlignment="1">
      <alignment horizontal="center" vertical="center" wrapText="1" readingOrder="1"/>
    </xf>
    <xf numFmtId="0" fontId="92" fillId="0" borderId="2" xfId="1" applyFont="1" applyBorder="1" applyAlignment="1">
      <alignment horizontal="center" vertical="center" wrapText="1" readingOrder="1"/>
    </xf>
    <xf numFmtId="0" fontId="9" fillId="0" borderId="33" xfId="0" applyFont="1" applyFill="1" applyBorder="1" applyAlignment="1">
      <alignment horizontal="left"/>
    </xf>
    <xf numFmtId="0" fontId="9" fillId="0" borderId="0" xfId="0" applyFont="1" applyFill="1" applyBorder="1" applyAlignment="1">
      <alignment horizontal="left"/>
    </xf>
    <xf numFmtId="0" fontId="93" fillId="0" borderId="2" xfId="1" applyFont="1" applyFill="1" applyBorder="1" applyAlignment="1">
      <alignment horizontal="center" vertical="center" wrapText="1"/>
    </xf>
    <xf numFmtId="0" fontId="5" fillId="0" borderId="34" xfId="0" applyFont="1" applyFill="1" applyBorder="1" applyAlignment="1">
      <alignment horizontal="center" vertical="center" wrapText="1" readingOrder="1"/>
    </xf>
    <xf numFmtId="0" fontId="92" fillId="0" borderId="35" xfId="1" applyFont="1" applyFill="1" applyBorder="1" applyAlignment="1">
      <alignment horizontal="center" vertical="center" wrapText="1" readingOrder="1"/>
    </xf>
    <xf numFmtId="0" fontId="8" fillId="0" borderId="35" xfId="0" applyFont="1" applyFill="1" applyBorder="1" applyAlignment="1">
      <alignment horizontal="center" vertical="center" readingOrder="1"/>
    </xf>
    <xf numFmtId="0" fontId="4" fillId="0" borderId="0" xfId="0" applyFont="1" applyFill="1" applyBorder="1" applyAlignment="1">
      <alignment horizontal="left" vertical="center" wrapText="1" readingOrder="1"/>
    </xf>
    <xf numFmtId="0" fontId="92" fillId="0" borderId="0" xfId="1" applyFont="1" applyFill="1" applyBorder="1" applyAlignment="1">
      <alignment horizontal="center" vertical="center" wrapText="1" readingOrder="1"/>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Fill="1" applyBorder="1" applyAlignment="1">
      <alignment horizontal="center" vertical="center" wrapText="1"/>
    </xf>
    <xf numFmtId="0" fontId="4" fillId="22" borderId="3" xfId="0" applyFont="1" applyFill="1" applyBorder="1" applyAlignment="1">
      <alignment horizontal="left" vertical="center" wrapText="1" readingOrder="1"/>
    </xf>
    <xf numFmtId="0" fontId="92" fillId="22" borderId="2" xfId="1" applyFont="1" applyFill="1" applyBorder="1" applyAlignment="1">
      <alignment horizontal="center" vertical="center" wrapText="1" readingOrder="1"/>
    </xf>
    <xf numFmtId="0" fontId="13" fillId="0" borderId="0" xfId="0" applyFont="1" applyAlignment="1">
      <alignment horizontal="center" vertical="center"/>
    </xf>
    <xf numFmtId="0" fontId="14" fillId="0" borderId="0" xfId="0" applyFont="1" applyAlignment="1">
      <alignment horizontal="center" vertical="center"/>
    </xf>
    <xf numFmtId="0" fontId="12" fillId="0" borderId="4"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cellXfs>
  <cellStyles count="1323">
    <cellStyle name=" 1" xfId="1098"/>
    <cellStyle name="# ##0" xfId="606"/>
    <cellStyle name="###" xfId="607"/>
    <cellStyle name="?…‹?ђO‚e [0.00]_laroux" xfId="608"/>
    <cellStyle name="?…‹?ђO‚e_laroux" xfId="609"/>
    <cellStyle name="_" xfId="610"/>
    <cellStyle name="_ вывод" xfId="31"/>
    <cellStyle name="_021006 МАКЕТ БП в ПБУ" xfId="32"/>
    <cellStyle name="_03.04.06г План КВ 2006г оборудование" xfId="33"/>
    <cellStyle name="_030807 Бизнес план на 2008 год с рашифровкой затрат по видам" xfId="34"/>
    <cellStyle name="_030807 Бизнес план на 2008 год с рашифровкой затрат по видам_UNS вариант на 670 скв 2010  от 20 10 09" xfId="35"/>
    <cellStyle name="_030807 Бизнес план на 2008 год с рашифровкой затрат по видам_выборка из УНС" xfId="36"/>
    <cellStyle name="_030807 Бизнес план на 2008 год с рашифровкой затрат по видам_Кап ремонт 2009-2013 УЭТ (от 14 11 08г)3" xfId="37"/>
    <cellStyle name="_040707 ТДВ Евразия Вильямсон  2008" xfId="38"/>
    <cellStyle name="_041 капвложения РМ февраль 2003" xfId="39"/>
    <cellStyle name="_041022 Шаблон по плану 2005 года" xfId="40"/>
    <cellStyle name="_050907 корректировка под 31450 тыс руб Программа  УЭТ Вильямсон  2008" xfId="41"/>
    <cellStyle name="_061006 Бизнес-план 2007-2011" xfId="42"/>
    <cellStyle name="_090806 Ингибирование химизация мониторинг  2007" xfId="43"/>
    <cellStyle name="_090806 Ингибирование химизация мониторинг  2007_UNS вариант на 670 скв 2010  от 20 10 09" xfId="44"/>
    <cellStyle name="_090806 Ингибирование химизация мониторинг  2007_выборка из УНС" xfId="45"/>
    <cellStyle name="_090806 Ингибирование химизация мониторинг  2007_Кап ремонт 2009-2013 УЭТ (от 14 11 08г)3" xfId="46"/>
    <cellStyle name="_1 квартал   2004 - 2005 гг   ПТО Сравнение." xfId="47"/>
    <cellStyle name="_15 - Прочие производственные 16.09" xfId="48"/>
    <cellStyle name="_170 млн." xfId="49"/>
    <cellStyle name="_1Финансирование 2006 г. КВ ОНСС  рабочий вариант!!!" xfId="50"/>
    <cellStyle name="_200407 химизация   2008" xfId="51"/>
    <cellStyle name="_200407 химизация   2008_UNS вариант на 670 скв 2010  от 20 10 09" xfId="52"/>
    <cellStyle name="_200407 химизация   2008_выборка из УНС" xfId="53"/>
    <cellStyle name="_200407 химизация   2008_Кап ремонт 2009-2013 УЭТ (от 14 11 08г)3" xfId="54"/>
    <cellStyle name="_2005_медосмотр" xfId="55"/>
    <cellStyle name="_2005год" xfId="56"/>
    <cellStyle name="_2007" xfId="57"/>
    <cellStyle name="_22.02.2005  (1.02)" xfId="58"/>
    <cellStyle name="_22.12.2004  (1.12)" xfId="59"/>
    <cellStyle name="_24 04 06г План КВ 2006г по ОНСС" xfId="60"/>
    <cellStyle name="_27 июня 2004 года" xfId="61"/>
    <cellStyle name="_30.11.2004 г" xfId="62"/>
    <cellStyle name="_5-YP (2008-2012) Assump_SNBD_28 03 2007 (3)" xfId="611"/>
    <cellStyle name="_Annual (2005) Assumptions 240904 vA2" xfId="612"/>
    <cellStyle name="_CAPEX" xfId="613"/>
    <cellStyle name="_Capex на 24 сентября 04 г. (доп. капиталка)" xfId="614"/>
    <cellStyle name="_Copy of !Capex_Master_15_08_05 " xfId="615"/>
    <cellStyle name="_Cost forms - presentation2" xfId="616"/>
    <cellStyle name="_Cкорректированная программа-2005 на 24.02.05 г." xfId="617"/>
    <cellStyle name="_FFF" xfId="618"/>
    <cellStyle name="_FFF_Capex-new" xfId="619"/>
    <cellStyle name="_FFF_Financial Plan - final_2" xfId="620"/>
    <cellStyle name="_FFF_Form 01(MB)" xfId="621"/>
    <cellStyle name="_FFF_Links_NK" xfId="622"/>
    <cellStyle name="_FFF_N20_5" xfId="623"/>
    <cellStyle name="_FFF_N20_6" xfId="624"/>
    <cellStyle name="_FFF_New Form10_2" xfId="625"/>
    <cellStyle name="_FFF_Nsi" xfId="626"/>
    <cellStyle name="_FFF_Nsi - last version" xfId="627"/>
    <cellStyle name="_FFF_Nsi - last version for programming" xfId="628"/>
    <cellStyle name="_FFF_Nsi - next_last version" xfId="629"/>
    <cellStyle name="_FFF_Nsi - plan - final" xfId="630"/>
    <cellStyle name="_FFF_Nsi -super_ last version" xfId="631"/>
    <cellStyle name="_FFF_Nsi(2)" xfId="632"/>
    <cellStyle name="_FFF_Nsi_1" xfId="633"/>
    <cellStyle name="_FFF_Nsi_139" xfId="634"/>
    <cellStyle name="_FFF_Nsi_140" xfId="635"/>
    <cellStyle name="_FFF_Nsi_140(Зах)" xfId="636"/>
    <cellStyle name="_FFF_Nsi_140_mod" xfId="637"/>
    <cellStyle name="_FFF_Nsi_158" xfId="638"/>
    <cellStyle name="_FFF_Nsi_Express" xfId="639"/>
    <cellStyle name="_FFF_Nsi_Jan1" xfId="640"/>
    <cellStyle name="_FFF_Nsi_test" xfId="641"/>
    <cellStyle name="_FFF_Nsi2" xfId="642"/>
    <cellStyle name="_FFF_Nsi-Services" xfId="643"/>
    <cellStyle name="_FFF_P&amp;L" xfId="644"/>
    <cellStyle name="_FFF_S0400" xfId="645"/>
    <cellStyle name="_FFF_S13001" xfId="646"/>
    <cellStyle name="_FFF_Sheet1" xfId="647"/>
    <cellStyle name="_FFF_sofi - plan_AP270202ii" xfId="648"/>
    <cellStyle name="_FFF_sofi - plan_AP270202iii" xfId="649"/>
    <cellStyle name="_FFF_sofi - plan_AP270202iv" xfId="650"/>
    <cellStyle name="_FFF_Sofi vs Sobi" xfId="651"/>
    <cellStyle name="_FFF_Sofi_PBD 27-11-01" xfId="652"/>
    <cellStyle name="_FFF_SOFI_TEPs_AOK_130902" xfId="653"/>
    <cellStyle name="_FFF_Sofi145a" xfId="654"/>
    <cellStyle name="_FFF_Sofi153" xfId="655"/>
    <cellStyle name="_FFF_Summary" xfId="656"/>
    <cellStyle name="_FFF_SXXXX_Express_c Links" xfId="657"/>
    <cellStyle name="_FFF_Tax_form_1кв_3" xfId="658"/>
    <cellStyle name="_FFF_test_11" xfId="659"/>
    <cellStyle name="_FFF_БКЭ" xfId="660"/>
    <cellStyle name="_FFF_для вставки в пакет за 2001" xfId="661"/>
    <cellStyle name="_FFF_дляГалиныВ" xfId="662"/>
    <cellStyle name="_FFF_Книга7" xfId="663"/>
    <cellStyle name="_FFF_Лист1" xfId="664"/>
    <cellStyle name="_FFF_ОСН. ДЕЯТ." xfId="665"/>
    <cellStyle name="_FFF_Подразделения" xfId="666"/>
    <cellStyle name="_FFF_Список тиражирования" xfId="667"/>
    <cellStyle name="_FFF_Форма 12 last" xfId="668"/>
    <cellStyle name="_Final_Book_010301" xfId="669"/>
    <cellStyle name="_Final_Book_010301_Capex-new" xfId="670"/>
    <cellStyle name="_Final_Book_010301_Financial Plan - final_2" xfId="671"/>
    <cellStyle name="_Final_Book_010301_Form 01(MB)" xfId="672"/>
    <cellStyle name="_Final_Book_010301_Links_NK" xfId="673"/>
    <cellStyle name="_Final_Book_010301_N20_5" xfId="674"/>
    <cellStyle name="_Final_Book_010301_N20_6" xfId="675"/>
    <cellStyle name="_Final_Book_010301_New Form10_2" xfId="676"/>
    <cellStyle name="_Final_Book_010301_Nsi" xfId="677"/>
    <cellStyle name="_Final_Book_010301_Nsi - last version" xfId="678"/>
    <cellStyle name="_Final_Book_010301_Nsi - last version for programming" xfId="679"/>
    <cellStyle name="_Final_Book_010301_Nsi - next_last version" xfId="680"/>
    <cellStyle name="_Final_Book_010301_Nsi - plan - final" xfId="681"/>
    <cellStyle name="_Final_Book_010301_Nsi -super_ last version" xfId="682"/>
    <cellStyle name="_Final_Book_010301_Nsi(2)" xfId="683"/>
    <cellStyle name="_Final_Book_010301_Nsi_1" xfId="684"/>
    <cellStyle name="_Final_Book_010301_Nsi_139" xfId="685"/>
    <cellStyle name="_Final_Book_010301_Nsi_140" xfId="686"/>
    <cellStyle name="_Final_Book_010301_Nsi_140(Зах)" xfId="687"/>
    <cellStyle name="_Final_Book_010301_Nsi_140_mod" xfId="688"/>
    <cellStyle name="_Final_Book_010301_Nsi_158" xfId="689"/>
    <cellStyle name="_Final_Book_010301_Nsi_Express" xfId="690"/>
    <cellStyle name="_Final_Book_010301_Nsi_Jan1" xfId="691"/>
    <cellStyle name="_Final_Book_010301_Nsi_test" xfId="692"/>
    <cellStyle name="_Final_Book_010301_Nsi2" xfId="693"/>
    <cellStyle name="_Final_Book_010301_Nsi-Services" xfId="694"/>
    <cellStyle name="_Final_Book_010301_P&amp;L" xfId="695"/>
    <cellStyle name="_Final_Book_010301_S0400" xfId="696"/>
    <cellStyle name="_Final_Book_010301_S13001" xfId="697"/>
    <cellStyle name="_Final_Book_010301_Sheet1" xfId="698"/>
    <cellStyle name="_Final_Book_010301_sofi - plan_AP270202ii" xfId="699"/>
    <cellStyle name="_Final_Book_010301_sofi - plan_AP270202iii" xfId="700"/>
    <cellStyle name="_Final_Book_010301_sofi - plan_AP270202iv" xfId="701"/>
    <cellStyle name="_Final_Book_010301_Sofi vs Sobi" xfId="702"/>
    <cellStyle name="_Final_Book_010301_Sofi_PBD 27-11-01" xfId="703"/>
    <cellStyle name="_Final_Book_010301_SOFI_TEPs_AOK_130902" xfId="704"/>
    <cellStyle name="_Final_Book_010301_Sofi145a" xfId="705"/>
    <cellStyle name="_Final_Book_010301_Sofi153" xfId="706"/>
    <cellStyle name="_Final_Book_010301_Summary" xfId="707"/>
    <cellStyle name="_Final_Book_010301_SXXXX_Express_c Links" xfId="708"/>
    <cellStyle name="_Final_Book_010301_Tax_form_1кв_3" xfId="709"/>
    <cellStyle name="_Final_Book_010301_test_11" xfId="710"/>
    <cellStyle name="_Final_Book_010301_БКЭ" xfId="711"/>
    <cellStyle name="_Final_Book_010301_для вставки в пакет за 2001" xfId="712"/>
    <cellStyle name="_Final_Book_010301_дляГалиныВ" xfId="713"/>
    <cellStyle name="_Final_Book_010301_Книга7" xfId="714"/>
    <cellStyle name="_Final_Book_010301_Лист1" xfId="715"/>
    <cellStyle name="_Final_Book_010301_ОСН. ДЕЯТ." xfId="716"/>
    <cellStyle name="_Final_Book_010301_Подразделения" xfId="717"/>
    <cellStyle name="_Final_Book_010301_Список тиражирования" xfId="718"/>
    <cellStyle name="_Final_Book_010301_Форма 12 last" xfId="719"/>
    <cellStyle name="_IC Netbacks" xfId="720"/>
    <cellStyle name="_KPI-5" xfId="721"/>
    <cellStyle name="_KPI-5_Form 01(MB)" xfId="722"/>
    <cellStyle name="_KPI-5_Links_NK" xfId="723"/>
    <cellStyle name="_KPI-5_Nsi" xfId="724"/>
    <cellStyle name="_KPI-5_Nsi(2)" xfId="725"/>
    <cellStyle name="_KPI-5_Nsi_158" xfId="726"/>
    <cellStyle name="_KPI-5_Nsi_Express" xfId="727"/>
    <cellStyle name="_KPI-5_Nsi_test" xfId="728"/>
    <cellStyle name="_KPI-5_Nsi-Services" xfId="729"/>
    <cellStyle name="_KPI-5_S0400" xfId="730"/>
    <cellStyle name="_KPI-5_S13001" xfId="731"/>
    <cellStyle name="_KPI-5_S17301" xfId="732"/>
    <cellStyle name="_KPI-5_SOFI_TEPs_AOK_130902" xfId="733"/>
    <cellStyle name="_KPI-5_SOFI_TEPs_AOK_130902_Dogovora" xfId="734"/>
    <cellStyle name="_KPI-5_SOFI_TEPs_AOK_130902_S14206_Akt_sverki" xfId="735"/>
    <cellStyle name="_KPI-5_SOFI_TEPs_AOK_130902_S14206_Akt_sverki_S11111_Akt_sverki" xfId="736"/>
    <cellStyle name="_KPI-5_SOFI_TEPs_AOK_130902_S14206_Akt_sverki_Договора_Express_4m2003_new" xfId="737"/>
    <cellStyle name="_KPI-5_SOFI_TEPs_AOK_130902_S15202_Akt_sverki" xfId="738"/>
    <cellStyle name="_KPI-5_SOFI_TEPs_AOK_130902_S15202_Akt_sverki_S11111_Akt_sverki" xfId="739"/>
    <cellStyle name="_KPI-5_SOFI_TEPs_AOK_130902_S15202_Akt_sverki_Договора_Express_4m2003_new" xfId="740"/>
    <cellStyle name="_KPI-5_SOFI_TEPs_AOK_130902_Договора_Express_4m2003_new" xfId="741"/>
    <cellStyle name="_KPI-5_SOFI_TEPs_AOK_130902_Книга1" xfId="742"/>
    <cellStyle name="_KPI-5_Sofi145a" xfId="743"/>
    <cellStyle name="_KPI-5_Sofi153" xfId="744"/>
    <cellStyle name="_KPI-5_SXXXX_Express_c Links" xfId="745"/>
    <cellStyle name="_KPI-5_test_11" xfId="746"/>
    <cellStyle name="_KPI-5_для вставки в пакет за 2001" xfId="747"/>
    <cellStyle name="_KPI-5_дляГалиныВ" xfId="748"/>
    <cellStyle name="_KPI-5_Лист1" xfId="749"/>
    <cellStyle name="_KPI-5_Подразделения" xfId="750"/>
    <cellStyle name="_KPI-5_Список тиражирования" xfId="751"/>
    <cellStyle name="_KPI-5_Форма 12 last" xfId="752"/>
    <cellStyle name="_KPI-5_Формы на 2004_1 " xfId="753"/>
    <cellStyle name="_New_Sofi" xfId="754"/>
    <cellStyle name="_New_Sofi_Capex-new" xfId="755"/>
    <cellStyle name="_New_Sofi_FFF" xfId="756"/>
    <cellStyle name="_New_Sofi_Financial Plan - final_2" xfId="757"/>
    <cellStyle name="_New_Sofi_Form 01(MB)" xfId="758"/>
    <cellStyle name="_New_Sofi_Links_NK" xfId="759"/>
    <cellStyle name="_New_Sofi_N20_5" xfId="760"/>
    <cellStyle name="_New_Sofi_N20_6" xfId="761"/>
    <cellStyle name="_New_Sofi_New Form10_2" xfId="762"/>
    <cellStyle name="_New_Sofi_Nsi" xfId="763"/>
    <cellStyle name="_New_Sofi_Nsi - last version" xfId="764"/>
    <cellStyle name="_New_Sofi_Nsi - last version for programming" xfId="765"/>
    <cellStyle name="_New_Sofi_Nsi - next_last version" xfId="766"/>
    <cellStyle name="_New_Sofi_Nsi - plan - final" xfId="767"/>
    <cellStyle name="_New_Sofi_Nsi -super_ last version" xfId="768"/>
    <cellStyle name="_New_Sofi_Nsi(2)" xfId="769"/>
    <cellStyle name="_New_Sofi_Nsi_1" xfId="770"/>
    <cellStyle name="_New_Sofi_Nsi_139" xfId="771"/>
    <cellStyle name="_New_Sofi_Nsi_140" xfId="772"/>
    <cellStyle name="_New_Sofi_Nsi_140(Зах)" xfId="773"/>
    <cellStyle name="_New_Sofi_Nsi_140_mod" xfId="774"/>
    <cellStyle name="_New_Sofi_Nsi_158" xfId="775"/>
    <cellStyle name="_New_Sofi_Nsi_Express" xfId="776"/>
    <cellStyle name="_New_Sofi_Nsi_Jan1" xfId="777"/>
    <cellStyle name="_New_Sofi_Nsi_test" xfId="778"/>
    <cellStyle name="_New_Sofi_Nsi2" xfId="779"/>
    <cellStyle name="_New_Sofi_Nsi-Services" xfId="780"/>
    <cellStyle name="_New_Sofi_P&amp;L" xfId="781"/>
    <cellStyle name="_New_Sofi_S0400" xfId="782"/>
    <cellStyle name="_New_Sofi_S13001" xfId="783"/>
    <cellStyle name="_New_Sofi_Sheet1" xfId="784"/>
    <cellStyle name="_New_Sofi_sofi - plan_AP270202ii" xfId="785"/>
    <cellStyle name="_New_Sofi_sofi - plan_AP270202iii" xfId="786"/>
    <cellStyle name="_New_Sofi_sofi - plan_AP270202iv" xfId="787"/>
    <cellStyle name="_New_Sofi_Sofi vs Sobi" xfId="788"/>
    <cellStyle name="_New_Sofi_Sofi_PBD 27-11-01" xfId="789"/>
    <cellStyle name="_New_Sofi_SOFI_TEPs_AOK_130902" xfId="790"/>
    <cellStyle name="_New_Sofi_Sofi145a" xfId="791"/>
    <cellStyle name="_New_Sofi_Sofi153" xfId="792"/>
    <cellStyle name="_New_Sofi_Summary" xfId="793"/>
    <cellStyle name="_New_Sofi_SXXXX_Express_c Links" xfId="794"/>
    <cellStyle name="_New_Sofi_Tax_form_1кв_3" xfId="795"/>
    <cellStyle name="_New_Sofi_test_11" xfId="796"/>
    <cellStyle name="_New_Sofi_БКЭ" xfId="797"/>
    <cellStyle name="_New_Sofi_для вставки в пакет за 2001" xfId="798"/>
    <cellStyle name="_New_Sofi_дляГалиныВ" xfId="799"/>
    <cellStyle name="_New_Sofi_Книга7" xfId="800"/>
    <cellStyle name="_New_Sofi_Лист1" xfId="801"/>
    <cellStyle name="_New_Sofi_ОСН. ДЕЯТ." xfId="802"/>
    <cellStyle name="_New_Sofi_Подразделения" xfId="803"/>
    <cellStyle name="_New_Sofi_Список тиражирования" xfId="804"/>
    <cellStyle name="_New_Sofi_Форма 12 last" xfId="805"/>
    <cellStyle name="_Nsi" xfId="806"/>
    <cellStyle name="_Odessa" xfId="807"/>
    <cellStyle name="_OFS 3d party 23-09-04 " xfId="808"/>
    <cellStyle name="_OPER_PRB4" xfId="63"/>
    <cellStyle name="_S0279" xfId="809"/>
    <cellStyle name="_S17301" xfId="810"/>
    <cellStyle name="_SMC" xfId="811"/>
    <cellStyle name="_sobi_020807_blank_ds" xfId="812"/>
    <cellStyle name="_sobi_rf_020715_blank" xfId="813"/>
    <cellStyle name="_SOBJN22" xfId="64"/>
    <cellStyle name="_SOBJN25" xfId="65"/>
    <cellStyle name="_SOBJN27" xfId="66"/>
    <cellStyle name="_SOBJN29" xfId="67"/>
    <cellStyle name="_SOBJN33" xfId="68"/>
    <cellStyle name="_SOBJN34" xfId="69"/>
    <cellStyle name="_SOFI_TEPs_AOK_130902" xfId="814"/>
    <cellStyle name="_SOFI_TEPs_AOK_130902_Dogovora" xfId="815"/>
    <cellStyle name="_SOFI_TEPs_AOK_130902_S14206_Akt_sverki" xfId="816"/>
    <cellStyle name="_SOFI_TEPs_AOK_130902_S14206_Akt_sverki_S11111_Akt_sverki" xfId="817"/>
    <cellStyle name="_SOFI_TEPs_AOK_130902_S14206_Akt_sverki_Договора_Express_4m2003_new" xfId="818"/>
    <cellStyle name="_SOFI_TEPs_AOK_130902_S15202_Akt_sverki" xfId="819"/>
    <cellStyle name="_SOFI_TEPs_AOK_130902_S15202_Akt_sverki_S11111_Akt_sverki" xfId="820"/>
    <cellStyle name="_SOFI_TEPs_AOK_130902_S15202_Akt_sverki_Договора_Express_4m2003_new" xfId="821"/>
    <cellStyle name="_SOFI_TEPs_AOK_130902_Договора_Express_4m2003_new" xfId="822"/>
    <cellStyle name="_SOFI_TEPs_AOK_130902_Книга1" xfId="823"/>
    <cellStyle name="_SUPER" xfId="70"/>
    <cellStyle name="_temp" xfId="824"/>
    <cellStyle name="_u-yng-03-05-099" xfId="71"/>
    <cellStyle name="_Анализ динамики ТР (МАЙСКИЙ РЕГИОН-Октябрь 2004 г.)" xfId="72"/>
    <cellStyle name="_Анализ изм.параметров тех.реж.январь" xfId="73"/>
    <cellStyle name="_Анализ суточной добычи за 19.10.04" xfId="74"/>
    <cellStyle name="_Анализ суточной добычи за 20.10.04" xfId="75"/>
    <cellStyle name="_Анализ суточной добычи за 24.10.04" xfId="76"/>
    <cellStyle name="_Анализ ТР по Приобской группе_Бердяев_1" xfId="77"/>
    <cellStyle name="_Анализ ТР по Приобской группе_Бердяев_1верс11" xfId="78"/>
    <cellStyle name="_АСУ сравнить" xfId="825"/>
    <cellStyle name="_Б.план 2003 г.изм.6, 26.09.02" xfId="826"/>
    <cellStyle name="_База_гтм_отправленные1" xfId="79"/>
    <cellStyle name="_ББК  5.08.02" xfId="827"/>
    <cellStyle name="_БИЗНЕС   2003" xfId="828"/>
    <cellStyle name="_Бизнес план на 2008 год" xfId="80"/>
    <cellStyle name="_Бизнес план на 2008 год_UNS вариант на 670 скв 2010  от 20 10 09" xfId="81"/>
    <cellStyle name="_Бизнес план на 2008 год_выборка из УНС" xfId="82"/>
    <cellStyle name="_Бизнес план на 2008 год_Кап ремонт 2009-2013 УЭТ (от 14 11 08г)3" xfId="83"/>
    <cellStyle name="_Бизнес проект на 2007-11гг" xfId="84"/>
    <cellStyle name="_Бизнес проект на 2007-11гг_UNS вариант на 670 скв 2010  от 20 10 09" xfId="85"/>
    <cellStyle name="_Бизнес проект на 2007-11гг_выборка из УНС" xfId="86"/>
    <cellStyle name="_Бизнес проект на 2007-11гг_Кап ремонт 2009-2013 УЭТ (от 14 11 08г)3" xfId="87"/>
    <cellStyle name="_Бизнес проект ОЭТ на 2007-11гг" xfId="88"/>
    <cellStyle name="_Бизнес проект ОЭТ на 2007-11гг_UNS вариант на 670 скв 2010  от 20 10 09" xfId="89"/>
    <cellStyle name="_Бизнес проект ОЭТ на 2007-11гг_выборка из УНС" xfId="90"/>
    <cellStyle name="_Бизнес проект ОЭТ на 2007-11гг_Кап ремонт 2009-2013 УЭТ (от 14 11 08г)3" xfId="91"/>
    <cellStyle name="_Бизнес-план 2007 (форма)1" xfId="92"/>
    <cellStyle name="_Бизнес-план 2007 (форма)1_UNS вариант на 670 скв 2010  от 20 10 09" xfId="93"/>
    <cellStyle name="_Бизнес-план 2007 (форма)1_выборка из УНС" xfId="94"/>
    <cellStyle name="_Бизнес-план 2007 (форма)1_Кап ремонт 2009-2013 УЭТ (от 14 11 08г)3" xfId="95"/>
    <cellStyle name="_Бизнес-план 2007-2011 (форма заполнненная УНС)" xfId="96"/>
    <cellStyle name="_Бизнес-план 2007-2011 (форма заполнненная УНС) (2)" xfId="97"/>
    <cellStyle name="_Бизнес-план 2007-2011 (форма заполнненная УНС)направлена в Компанию" xfId="98"/>
    <cellStyle name="_Бизнес-план 2007-2011 (форма) (11)" xfId="99"/>
    <cellStyle name="_Бизнес-план 2007-2011 (форма) (16)6 октя ОЭТ" xfId="100"/>
    <cellStyle name="_Бизнес-план 2007-2011 (форма) (2)" xfId="101"/>
    <cellStyle name="_Бизнес-план 2007-2011 (форма) (4)" xfId="102"/>
    <cellStyle name="_Бизнес-план 2007-2011 (форма) (5)" xfId="103"/>
    <cellStyle name="_Бизнес-план 2007-2011 (форма) (7)" xfId="104"/>
    <cellStyle name="_Бизнес-план 2007-2011 (форма) (7)_1" xfId="105"/>
    <cellStyle name="_Бизнес-план 2007-2011 (форма) (8)" xfId="106"/>
    <cellStyle name="_Бизнес-план 2007-2011 (форма)1" xfId="107"/>
    <cellStyle name="_Бизнес-план 2007-2011 (форма)1_UNS вариант на 670 скв 2010  от 20 10 09" xfId="108"/>
    <cellStyle name="_Бизнес-план 2007-2011 (форма)1_выборка из УНС" xfId="109"/>
    <cellStyle name="_Бизнес-план 2007-2011 (форма)1_Кап ремонт 2009-2013 УЭТ (от 14 11 08г)3" xfId="110"/>
    <cellStyle name="_бурение на 337 скв. 21.04.04 (к защите 23.04.04)" xfId="111"/>
    <cellStyle name="_Бюджет 03" xfId="112"/>
    <cellStyle name="_Бюджет 04" xfId="113"/>
    <cellStyle name="_БЮДЖЕТ 2005_расш" xfId="114"/>
    <cellStyle name="_Бюджет ННГФ июль" xfId="1173"/>
    <cellStyle name="_Бюджет УЭТ на 2008г от " xfId="115"/>
    <cellStyle name="_В сводку ген_дир" xfId="116"/>
    <cellStyle name="_В сводку ген_дир_Суточные сводки" xfId="117"/>
    <cellStyle name="_Вариант 1 24.05.02 электр.наш" xfId="829"/>
    <cellStyle name="_Ввод 2008-2011 - УЕ" xfId="118"/>
    <cellStyle name="_Ввод 2009-2010г от 6-11-09" xfId="119"/>
    <cellStyle name="_Ввод новых обьектов 2010г-факт по БЭО" xfId="120"/>
    <cellStyle name="_Ввод объектов 2010_ЮНГ-Энергонефть - факт УЕ и НЧ" xfId="121"/>
    <cellStyle name="_вывод" xfId="122"/>
    <cellStyle name="_Выводничка 03.04" xfId="123"/>
    <cellStyle name="_Выводничка Ц-12" xfId="124"/>
    <cellStyle name="_Выводничка ЦДНГ-12" xfId="125"/>
    <cellStyle name="_Выводничка ЦДНГ-12-январь04г." xfId="126"/>
    <cellStyle name="_ГДИ на Апрель" xfId="127"/>
    <cellStyle name="_ГДИ на май1" xfId="128"/>
    <cellStyle name="_ГДИ ЦДНГ-12" xfId="129"/>
    <cellStyle name="_ГДИС ЦДНГ-14" xfId="130"/>
    <cellStyle name="_Годовой отчёт ЮНГ- ЭН - 2010 заготовка" xfId="131"/>
    <cellStyle name="_ГРАФИК" xfId="132"/>
    <cellStyle name="_График запуска с 20.06.04г." xfId="133"/>
    <cellStyle name="_График проведения КВУиКПД по ЮН региону на август.04г" xfId="134"/>
    <cellStyle name="_Графики добычи и ГТМ по Приобскому региону." xfId="135"/>
    <cellStyle name="_ГТМ  на  ноябрь защита" xfId="136"/>
    <cellStyle name="_ГТМ на сентябрь от РИТС УППР" xfId="137"/>
    <cellStyle name="_ГТМ ПРБ 15.11.0410" xfId="138"/>
    <cellStyle name="_ГТМ ПРБ за 10.03.05г 1" xfId="139"/>
    <cellStyle name="_ГТМ ПРБ за 18.10.04 штаб1" xfId="140"/>
    <cellStyle name="_ГТМ ПРБ июнь факт за20.06.04(1)" xfId="141"/>
    <cellStyle name="_ГТМ ПРБ прогноз марта" xfId="142"/>
    <cellStyle name="_ГТМ регион" xfId="143"/>
    <cellStyle name="_ГТМ регион11" xfId="144"/>
    <cellStyle name="_ГТМ ЮНГ ПрР декабрь 30.11 Защищенный" xfId="145"/>
    <cellStyle name="_гтм04 ПН" xfId="146"/>
    <cellStyle name="_Динамика роста оборудования 2006-2011" xfId="147"/>
    <cellStyle name="_Для Ноговицина И. Приложение 1 1 квартал 2005г. по КВ для УДНГ" xfId="148"/>
    <cellStyle name="_Доп ввод 2009г - 44чел+ 5440уе" xfId="149"/>
    <cellStyle name="_доп.затраты на мобилизацию бурения" xfId="150"/>
    <cellStyle name="_Зап.-Останов к расчету" xfId="151"/>
    <cellStyle name="_Зап.-Останов. ЦДНГ-12" xfId="152"/>
    <cellStyle name="_Зап.-Останов. ЦДНГ-12-декабрь" xfId="153"/>
    <cellStyle name="_Зап.-Останов. ЦДНГ-12-март" xfId="154"/>
    <cellStyle name="_Защита ГТМ ПРБ МАРТ и ОТМ на АПРЕЛЬ ЗАЩИЩЕННЫЙ от 25.03.04" xfId="155"/>
    <cellStyle name="_Защита на декабрь предварительная" xfId="156"/>
    <cellStyle name="_Заявка МТР на 2 квартал для УДНГ1" xfId="157"/>
    <cellStyle name="_заявка на закупку материалов 1 кв 2005  " xfId="158"/>
    <cellStyle name="_Заявки на 1 кв. 2005 г.СПБ и ОТ" xfId="159"/>
    <cellStyle name="_Изменение макета БП_050706" xfId="160"/>
    <cellStyle name="_Ингибирование  2007-2011" xfId="161"/>
    <cellStyle name="_Ингибирование  2007-2011_UNS вариант на 670 скв 2010  от 20 10 09" xfId="162"/>
    <cellStyle name="_Ингибирование  2007-2011_выборка из УНС" xfId="163"/>
    <cellStyle name="_Ингибирование  2007-2011_Кап ремонт 2009-2013 УЭТ (от 14 11 08г)3" xfId="164"/>
    <cellStyle name="_Ингибирование  мониторинг 2005-2011" xfId="165"/>
    <cellStyle name="_Ингибирование 314 и 250 млн" xfId="166"/>
    <cellStyle name="_Ингибирование КПП" xfId="167"/>
    <cellStyle name="_Ингибирование химизация  мониторинг 2007 (2)" xfId="168"/>
    <cellStyle name="_Ингибирование химизация  мониторинг 2007 (2)_UNS вариант на 670 скв 2010  от 20 10 09" xfId="169"/>
    <cellStyle name="_Ингибирование химизация  мониторинг 2007 (2)_выборка из УНС" xfId="170"/>
    <cellStyle name="_Ингибирование химизация  мониторинг 2007 (2)_Кап ремонт 2009-2013 УЭТ (от 14 11 08г)3" xfId="171"/>
    <cellStyle name="_Ингибирование химизация 2008 21.05.07" xfId="172"/>
    <cellStyle name="_Ингибирование химизация мониторинг 2008 06.09.07" xfId="173"/>
    <cellStyle name="_Ингибирование химизация мониторинг 2008 21 05 07" xfId="174"/>
    <cellStyle name="_Информация по исследованиям 2004" xfId="175"/>
    <cellStyle name="_Информация по технологическим остановкам" xfId="176"/>
    <cellStyle name="_К ЗАЩИТЕ 2007 УЭТ СУПЕР СУПЕР" xfId="177"/>
    <cellStyle name="_Кап.влож. на допдобычу 2500 от 9.03.04." xfId="178"/>
    <cellStyle name="_капитальный ремонт2008" xfId="179"/>
    <cellStyle name="_Капы с расшифровками" xfId="830"/>
    <cellStyle name="_Книг" xfId="831"/>
    <cellStyle name="_Книга1" xfId="9"/>
    <cellStyle name="_Книга1 2" xfId="180"/>
    <cellStyle name="_Книга1_Ввод 2009-2010г от 6-11-09" xfId="181"/>
    <cellStyle name="_Книга1_Ввод новых обьектов 2010г-факт по БЭО" xfId="182"/>
    <cellStyle name="_Книга1_Доп ввод 2009г - 44чел+ 5440уе" xfId="183"/>
    <cellStyle name="_Книга1_Книга2" xfId="184"/>
    <cellStyle name="_Книга1_Приложение №3-Разбивка у е  по цехам РН-ЮНГ" xfId="185"/>
    <cellStyle name="_Книга111" xfId="186"/>
    <cellStyle name="_Книга116" xfId="187"/>
    <cellStyle name="_Книга13" xfId="188"/>
    <cellStyle name="_Книга15" xfId="189"/>
    <cellStyle name="_Книга2" xfId="190"/>
    <cellStyle name="_Книга2 (8)" xfId="191"/>
    <cellStyle name="_Книга2_1" xfId="192"/>
    <cellStyle name="_Книга3" xfId="832"/>
    <cellStyle name="_Книга3_Capex-new" xfId="833"/>
    <cellStyle name="_Книга3_Financial Plan - final_2" xfId="834"/>
    <cellStyle name="_Книга3_Form 01(MB)" xfId="835"/>
    <cellStyle name="_Книга3_Links_NK" xfId="836"/>
    <cellStyle name="_Книга3_N20_5" xfId="837"/>
    <cellStyle name="_Книга3_N20_6" xfId="838"/>
    <cellStyle name="_Книга3_New Form10_2" xfId="839"/>
    <cellStyle name="_Книга3_Nsi" xfId="840"/>
    <cellStyle name="_Книга3_Nsi - last version" xfId="841"/>
    <cellStyle name="_Книга3_Nsi - last version for programming" xfId="842"/>
    <cellStyle name="_Книга3_Nsi - next_last version" xfId="843"/>
    <cellStyle name="_Книга3_Nsi - plan - final" xfId="844"/>
    <cellStyle name="_Книга3_Nsi -super_ last version" xfId="845"/>
    <cellStyle name="_Книга3_Nsi(2)" xfId="846"/>
    <cellStyle name="_Книга3_Nsi_1" xfId="847"/>
    <cellStyle name="_Книга3_Nsi_139" xfId="848"/>
    <cellStyle name="_Книга3_Nsi_140" xfId="849"/>
    <cellStyle name="_Книга3_Nsi_140(Зах)" xfId="850"/>
    <cellStyle name="_Книга3_Nsi_140_mod" xfId="851"/>
    <cellStyle name="_Книга3_Nsi_158" xfId="852"/>
    <cellStyle name="_Книга3_Nsi_Express" xfId="853"/>
    <cellStyle name="_Книга3_Nsi_Jan1" xfId="854"/>
    <cellStyle name="_Книга3_Nsi_test" xfId="855"/>
    <cellStyle name="_Книга3_Nsi2" xfId="856"/>
    <cellStyle name="_Книга3_Nsi-Services" xfId="857"/>
    <cellStyle name="_Книга3_P&amp;L" xfId="858"/>
    <cellStyle name="_Книга3_S0400" xfId="859"/>
    <cellStyle name="_Книга3_S13001" xfId="860"/>
    <cellStyle name="_Книга3_Sheet1" xfId="861"/>
    <cellStyle name="_Книга3_sofi - plan_AP270202ii" xfId="862"/>
    <cellStyle name="_Книга3_sofi - plan_AP270202iii" xfId="863"/>
    <cellStyle name="_Книга3_sofi - plan_AP270202iv" xfId="864"/>
    <cellStyle name="_Книга3_Sofi vs Sobi" xfId="865"/>
    <cellStyle name="_Книга3_Sofi_PBD 27-11-01" xfId="866"/>
    <cellStyle name="_Книга3_SOFI_TEPs_AOK_130902" xfId="867"/>
    <cellStyle name="_Книга3_Sofi145a" xfId="868"/>
    <cellStyle name="_Книга3_Sofi153" xfId="869"/>
    <cellStyle name="_Книга3_Summary" xfId="870"/>
    <cellStyle name="_Книга3_SXXXX_Express_c Links" xfId="871"/>
    <cellStyle name="_Книга3_Tax_form_1кв_3" xfId="872"/>
    <cellStyle name="_Книга3_test_11" xfId="873"/>
    <cellStyle name="_Книга3_БКЭ" xfId="874"/>
    <cellStyle name="_Книга3_для вставки в пакет за 2001" xfId="875"/>
    <cellStyle name="_Книга3_дляГалиныВ" xfId="876"/>
    <cellStyle name="_Книга3_Книга7" xfId="877"/>
    <cellStyle name="_Книга3_Лист1" xfId="878"/>
    <cellStyle name="_Книга3_ОСН. ДЕЯТ." xfId="879"/>
    <cellStyle name="_Книга3_Подразделения" xfId="880"/>
    <cellStyle name="_Книга3_Список тиражирования" xfId="881"/>
    <cellStyle name="_Книга3_Форма 12 last" xfId="882"/>
    <cellStyle name="_Книга31" xfId="193"/>
    <cellStyle name="_Книга4" xfId="194"/>
    <cellStyle name="_Книга45" xfId="195"/>
    <cellStyle name="_Книга5" xfId="196"/>
    <cellStyle name="_Книга7" xfId="883"/>
    <cellStyle name="_Книга7_Capex-new" xfId="884"/>
    <cellStyle name="_Книга7_Financial Plan - final_2" xfId="885"/>
    <cellStyle name="_Книга7_Form 01(MB)" xfId="886"/>
    <cellStyle name="_Книга7_Links_NK" xfId="887"/>
    <cellStyle name="_Книга7_N20_5" xfId="888"/>
    <cellStyle name="_Книга7_N20_6" xfId="889"/>
    <cellStyle name="_Книга7_New Form10_2" xfId="890"/>
    <cellStyle name="_Книга7_Nsi" xfId="891"/>
    <cellStyle name="_Книга7_Nsi - last version" xfId="892"/>
    <cellStyle name="_Книга7_Nsi - last version for programming" xfId="893"/>
    <cellStyle name="_Книга7_Nsi - next_last version" xfId="894"/>
    <cellStyle name="_Книга7_Nsi - plan - final" xfId="895"/>
    <cellStyle name="_Книга7_Nsi -super_ last version" xfId="896"/>
    <cellStyle name="_Книга7_Nsi(2)" xfId="897"/>
    <cellStyle name="_Книга7_Nsi_1" xfId="898"/>
    <cellStyle name="_Книга7_Nsi_139" xfId="899"/>
    <cellStyle name="_Книга7_Nsi_140" xfId="900"/>
    <cellStyle name="_Книга7_Nsi_140(Зах)" xfId="901"/>
    <cellStyle name="_Книга7_Nsi_140_mod" xfId="902"/>
    <cellStyle name="_Книга7_Nsi_158" xfId="903"/>
    <cellStyle name="_Книга7_Nsi_Express" xfId="904"/>
    <cellStyle name="_Книга7_Nsi_Jan1" xfId="905"/>
    <cellStyle name="_Книга7_Nsi_test" xfId="906"/>
    <cellStyle name="_Книга7_Nsi2" xfId="907"/>
    <cellStyle name="_Книга7_Nsi-Services" xfId="908"/>
    <cellStyle name="_Книга7_P&amp;L" xfId="909"/>
    <cellStyle name="_Книга7_S0400" xfId="910"/>
    <cellStyle name="_Книга7_S13001" xfId="911"/>
    <cellStyle name="_Книга7_Sheet1" xfId="912"/>
    <cellStyle name="_Книга7_sofi - plan_AP270202ii" xfId="913"/>
    <cellStyle name="_Книга7_sofi - plan_AP270202iii" xfId="914"/>
    <cellStyle name="_Книга7_sofi - plan_AP270202iv" xfId="915"/>
    <cellStyle name="_Книга7_Sofi vs Sobi" xfId="916"/>
    <cellStyle name="_Книга7_Sofi_PBD 27-11-01" xfId="917"/>
    <cellStyle name="_Книга7_SOFI_TEPs_AOK_130902" xfId="918"/>
    <cellStyle name="_Книга7_Sofi145a" xfId="919"/>
    <cellStyle name="_Книга7_Sofi153" xfId="920"/>
    <cellStyle name="_Книга7_Summary" xfId="921"/>
    <cellStyle name="_Книга7_SXXXX_Express_c Links" xfId="922"/>
    <cellStyle name="_Книга7_Tax_form_1кв_3" xfId="923"/>
    <cellStyle name="_Книга7_test_11" xfId="924"/>
    <cellStyle name="_Книга7_БКЭ" xfId="925"/>
    <cellStyle name="_Книга7_для вставки в пакет за 2001" xfId="926"/>
    <cellStyle name="_Книга7_дляГалиныВ" xfId="927"/>
    <cellStyle name="_Книга7_Книга7" xfId="928"/>
    <cellStyle name="_Книга7_Лист1" xfId="929"/>
    <cellStyle name="_Книга7_ОСН. ДЕЯТ." xfId="930"/>
    <cellStyle name="_Книга7_Подразделения" xfId="931"/>
    <cellStyle name="_Книга7_Список тиражирования" xfId="932"/>
    <cellStyle name="_Книга7_Форма 12 last" xfId="933"/>
    <cellStyle name="_Книга72" xfId="197"/>
    <cellStyle name="_Книга85" xfId="198"/>
    <cellStyle name="_Копия Керосин 80$.бар.  " xfId="934"/>
    <cellStyle name="_Копия ОНСС 2005 вариант N" xfId="199"/>
    <cellStyle name="_Копия Производственная программа 2007 г (Коррект. от 19.07.06г. + Изм бурения).на 24.07.06" xfId="200"/>
    <cellStyle name="_Копия Расчет - 24.05.05" xfId="201"/>
    <cellStyle name="_Копия Расчет 28.04.04" xfId="202"/>
    <cellStyle name="_Копия Расчет на 20.07" xfId="203"/>
    <cellStyle name="_Копия РД 2005 23-10-04_3100-изм новые от Хальзова А.А. " xfId="935"/>
    <cellStyle name="_Копия Снижение ПРБ 20.12.04" xfId="204"/>
    <cellStyle name="_Копия форма1" xfId="205"/>
    <cellStyle name="_ЛеснаяПоляна" xfId="206"/>
    <cellStyle name="_Лимиты на ОНСС 2004" xfId="207"/>
    <cellStyle name="_Лимиты на ОНСС 20041" xfId="208"/>
    <cellStyle name="_Лимиты НПО апр. 02 (ПБУ)" xfId="209"/>
    <cellStyle name="_Лист6" xfId="210"/>
    <cellStyle name="_ЛФО 2006" xfId="211"/>
    <cellStyle name="_Майский регион.Сут. рапорт нач. смены -10.04." xfId="212"/>
    <cellStyle name="_МАКЕТ БП" xfId="213"/>
    <cellStyle name="_МАКЕТ книги б п для добычи" xfId="214"/>
    <cellStyle name="_МАКЕТ книги б п для добычи 2008-2011 (3)" xfId="215"/>
    <cellStyle name="_МАКЕТ книги б п для добычи окончательный" xfId="216"/>
    <cellStyle name="_Мероприятия по ИТО на 2003 г." xfId="936"/>
    <cellStyle name="_Мониторинг" xfId="217"/>
    <cellStyle name="_Мониторинг 2007" xfId="218"/>
    <cellStyle name="_Мониторинг 2007_UNS вариант на 670 скв 2010  от 20 10 09" xfId="219"/>
    <cellStyle name="_Мониторинг 2007_выборка из УНС" xfId="220"/>
    <cellStyle name="_Мониторинг 2007_Кап ремонт 2009-2013 УЭТ (от 14 11 08г)3" xfId="221"/>
    <cellStyle name="_Мониторинг_UNS вариант на 670 скв 2010  от 20 10 09" xfId="222"/>
    <cellStyle name="_Мониторинг_выборка из УНС" xfId="223"/>
    <cellStyle name="_Мониторинг_Кап ремонт 2009-2013 УЭТ (от 14 11 08г)3" xfId="224"/>
    <cellStyle name="_Мостик изомеризация" xfId="937"/>
    <cellStyle name="_МсР-Запуски-остановки-вывод(для корректировки 26.10)1" xfId="225"/>
    <cellStyle name="_Н.вариант" xfId="226"/>
    <cellStyle name="_НГДУ-ПН ( ЦДНГ-6 )5" xfId="227"/>
    <cellStyle name="_Нераб.фонд Приоб.регион" xfId="228"/>
    <cellStyle name="_Нераб.фонд1" xfId="229"/>
    <cellStyle name="_Нирвана" xfId="230"/>
    <cellStyle name="_Новая кодировка" xfId="231"/>
    <cellStyle name="_Новая форма ИТОГИ" xfId="232"/>
    <cellStyle name="_Новая форма ИТОГИ_ГТМ по ОАО ЮНГ" xfId="233"/>
    <cellStyle name="_Новая форма ИТОГИ_ГТМ по ОАО ЮНГ_Суточные сводки" xfId="234"/>
    <cellStyle name="_новое оборудование2005" xfId="235"/>
    <cellStyle name="_Новые формы_месяц_версия 6" xfId="236"/>
    <cellStyle name="_Оборудование (2)" xfId="237"/>
    <cellStyle name="_обоснование_БГГ" xfId="238"/>
    <cellStyle name="_Общая форма расчёта ЦДНГ" xfId="239"/>
    <cellStyle name="_общий" xfId="240"/>
    <cellStyle name="_Объекты 2008 год" xfId="241"/>
    <cellStyle name="_объемы  бурения 2004г " xfId="242"/>
    <cellStyle name="_объемы  бурения 2004г _UNS вариант на 670 скв 2010  от 20 10 09" xfId="243"/>
    <cellStyle name="_объемы  бурения 2004г _выборка из УНС" xfId="244"/>
    <cellStyle name="_объемы  бурения 2004г _Кап ремонт 2009-2013 УЭТ (от 14 11 08г)3" xfId="245"/>
    <cellStyle name="_Объяснение" xfId="246"/>
    <cellStyle name="_Ожид.ремонта" xfId="247"/>
    <cellStyle name="_Ожидаемое выполнение ГТМ по Майскому региону в октябре 2004 г (1.10.04 ЮНГ)" xfId="248"/>
    <cellStyle name="_ОНСС 2005г Окончательный вар ГРП  5 01 05г" xfId="249"/>
    <cellStyle name="_ОНСС 2006 6.12.06" xfId="250"/>
    <cellStyle name="_ОНСС от 02.02.2004 по AFE" xfId="251"/>
    <cellStyle name="_ОНСС от 24.01.05 (Департамент)" xfId="252"/>
    <cellStyle name="_Оперативная приобье" xfId="253"/>
    <cellStyle name="_Оперативная сводка 2" xfId="254"/>
    <cellStyle name="_ОТ и Э Тула 2003 г." xfId="938"/>
    <cellStyle name="_охрана труда цел. прогр." xfId="939"/>
    <cellStyle name="_Перечень труб по определение (2)" xfId="255"/>
    <cellStyle name="_План 2007-2011гг" xfId="256"/>
    <cellStyle name="_План график ЦДНГ-14" xfId="257"/>
    <cellStyle name="_План КВ 2006г (с опережающим) (ОНСС) (3) от 22.03.06" xfId="258"/>
    <cellStyle name="_План по ШБ в разрезе цехов на 1кв." xfId="259"/>
    <cellStyle name="_План финансирования январь, февраль в номенклатуре УМТО" xfId="260"/>
    <cellStyle name="_Подг и разв персонала 2003" xfId="940"/>
    <cellStyle name="_Порывы_2006-2005" xfId="261"/>
    <cellStyle name="_потери 03.04" xfId="262"/>
    <cellStyle name="_Потребность в МТР для УДН и Г на 1 кв. 2005 г. 2" xfId="263"/>
    <cellStyle name="_почта (6)" xfId="264"/>
    <cellStyle name="_Приложение  1" xfId="265"/>
    <cellStyle name="_Приложение  1 (обеспечен  января) от 24 01" xfId="266"/>
    <cellStyle name="_Приложение  1 (обеспечен. ноября) от 30.11" xfId="267"/>
    <cellStyle name="_Приложение 1 - Заявка на 2 квартал для УДНГ (2)" xfId="268"/>
    <cellStyle name="_Приложение 1 (Движение бригад)1" xfId="269"/>
    <cellStyle name="_Приложение 1 Потребность в МТР  на декабрь-04  (2)" xfId="270"/>
    <cellStyle name="_Приложение 6 1" xfId="271"/>
    <cellStyle name="_Приложение №1 Заявка на 2-е полугодие" xfId="272"/>
    <cellStyle name="_Приложение №3-Разбивка у е  по цехам РН-ЮНГ" xfId="273"/>
    <cellStyle name="_Приложение по ЦДНГ-7 за сентябрь 2003" xfId="274"/>
    <cellStyle name="_приложение№1" xfId="275"/>
    <cellStyle name="_Приобье-10.05" xfId="276"/>
    <cellStyle name="_проверка фонда" xfId="277"/>
    <cellStyle name="_Прогноз по Майскому региону 4.10.04" xfId="278"/>
    <cellStyle name="_Прогноз по Майскому региону 9.10.04" xfId="279"/>
    <cellStyle name="_Прогноз по Майскому региону 9.10.041" xfId="280"/>
    <cellStyle name="_Программа  2007-2011(ТА)" xfId="281"/>
    <cellStyle name="_Программа демонтажа невостр. имущ. УЭТ на 2008" xfId="282"/>
    <cellStyle name="_Программа Ингибирования Реологии Тек ремонт" xfId="283"/>
    <cellStyle name="_Программа Ингибирования Реологии Тек ремонт_UNS вариант на 670 скв 2010  от 20 10 09" xfId="284"/>
    <cellStyle name="_Программа Ингибирования Реологии Тек ремонт_выборка из УНС" xfId="285"/>
    <cellStyle name="_Программа Ингибирования Реологии Тек ремонт_Кап ремонт 2009-2013 УЭТ (от 14 11 08г)3" xfId="286"/>
    <cellStyle name="_Программа обработки пож.коридора против поросли 2008" xfId="287"/>
    <cellStyle name="_Программа ОТН на 2007год 240506 (2)" xfId="288"/>
    <cellStyle name="_Программа по бактерицидной обработке и ингибированию водоводов 16 05 06 2" xfId="289"/>
    <cellStyle name="_Программа по бактерицидной обработке и ингибированию водоводов 16 05 06 3" xfId="290"/>
    <cellStyle name="_Программа по бактерицидной обработке и ингибированию водоводов 2006-2011 (2)" xfId="291"/>
    <cellStyle name="_Программа по знакам навигации (2)" xfId="292"/>
    <cellStyle name="_Программа по установке КСМ-2008г. (силами подрядчиков)" xfId="293"/>
    <cellStyle name="_Программа по установке СМ-2008г. (силами подрядчиков)" xfId="294"/>
    <cellStyle name="_Программы по  экологии на 2003 г." xfId="941"/>
    <cellStyle name="_Прочие ОЭТ от 22 09 08" xfId="295"/>
    <cellStyle name="_Прочие ОЭТ от 22 09 08_UNS вариант на 670 скв 2010  от 20 10 09" xfId="296"/>
    <cellStyle name="_Прочие ОЭТ от 22 09 08_выборка из УНС" xfId="297"/>
    <cellStyle name="_Р 4 4 Трубопроводы (новый с учетом данных УНС) (4)" xfId="298"/>
    <cellStyle name="_Р 4 4 Трубопроводы (новый с учетом данных УНС) (5)" xfId="299"/>
    <cellStyle name="_Раздел 20 макет new" xfId="300"/>
    <cellStyle name="_Раздел 4 4  Трубопроводы" xfId="301"/>
    <cellStyle name="_Рапорт " xfId="302"/>
    <cellStyle name="_Рапорт бригад." xfId="303"/>
    <cellStyle name="_Рапорт бригад._Расчет от 1.10 на 25.10(95)" xfId="304"/>
    <cellStyle name="_Рапорт бригад.1" xfId="305"/>
    <cellStyle name="_Рапорт бригад.1_Расчет от 1.10 на 25.10(95)" xfId="306"/>
    <cellStyle name="_Рапорт1" xfId="307"/>
    <cellStyle name="_РАСКУСТОВКА (ЛБ)" xfId="308"/>
    <cellStyle name="_Расчет - 24.04.05" xfId="309"/>
    <cellStyle name="_Расчет 06.12.04 факт с графиком" xfId="310"/>
    <cellStyle name="_Расчёт 09.08.2004 г" xfId="311"/>
    <cellStyle name="_расчет 13.09.2004 г" xfId="312"/>
    <cellStyle name="_Расчёт 20.07.2004 г" xfId="313"/>
    <cellStyle name="_Расчёт 23.08.2004 г" xfId="314"/>
    <cellStyle name="_Расчёт 24.06.2004 г" xfId="315"/>
    <cellStyle name="_Расчет 25.03.051" xfId="316"/>
    <cellStyle name="_Расчет 26.06.04" xfId="317"/>
    <cellStyle name="_Расчет 30.11.04" xfId="318"/>
    <cellStyle name="_Расчет 31.05.041изм" xfId="319"/>
    <cellStyle name="_Расчёт 31.05.2004 г2изм" xfId="320"/>
    <cellStyle name="_Расчет добычи по Приобке на 2 февраля" xfId="321"/>
    <cellStyle name="_Расчет к бюджету" xfId="322"/>
    <cellStyle name="_Расчет на 17.11" xfId="323"/>
    <cellStyle name="_Расчет на 21.07" xfId="324"/>
    <cellStyle name="_Расчет от 1.10 на 25.10(95)" xfId="325"/>
    <cellStyle name="_Расчет от 28.09 на 26.10" xfId="326"/>
    <cellStyle name="_Расчет по 1 кв  2005г " xfId="327"/>
    <cellStyle name="_Расчет по месторождениям_Ввод 320" xfId="328"/>
    <cellStyle name="_Расчет по месторождениям_Замена изнош_1706 отеч" xfId="329"/>
    <cellStyle name="_Расчёт по ЦДНГ-7 с Прилож на 23.10.03" xfId="330"/>
    <cellStyle name="_Расчет ПРБ июнь факт yа 30.06.2004" xfId="331"/>
    <cellStyle name="_расчет снижения 05.10.2004 г" xfId="332"/>
    <cellStyle name="_расчет снижения Регион 27.09.2004 г" xfId="333"/>
    <cellStyle name="_Расчет соц.прогр.2002_2003" xfId="942"/>
    <cellStyle name="_Расчет соц.прогр.от 15.08.02" xfId="943"/>
    <cellStyle name="_Расчет соц.прогр.от 5.08.02" xfId="944"/>
    <cellStyle name="_Расчет соц.прогр.от 9.08.02" xfId="945"/>
    <cellStyle name="_Расчет суточной   по   ЦДНГ-7 НГДУ ПН на 24.10.2003" xfId="334"/>
    <cellStyle name="_Расчет экономии электоэнергии в рез  очиски труб (3)" xfId="10"/>
    <cellStyle name="_Расшифровка затрат УЭТ на 2008г от 20.08.07г с изменениями от 130907" xfId="335"/>
    <cellStyle name="_РД 2005 16-10-04_3100-изм новые " xfId="946"/>
    <cellStyle name="_РД 2005 25-10-04_3100-2009 " xfId="947"/>
    <cellStyle name="_РД 2005 26-10-04_3100 " xfId="948"/>
    <cellStyle name="_Свод 2003  " xfId="949"/>
    <cellStyle name="_Свод AFE (блок А и Б) 29.12.03" xfId="336"/>
    <cellStyle name="_Свод по лизингу 2004 (2)" xfId="337"/>
    <cellStyle name="_Сводка для ЦИТС" xfId="338"/>
    <cellStyle name="_Сводка для ЦИТС ДОМНГ" xfId="339"/>
    <cellStyle name="_Сводка по обр.клапанам (обновл., Баланс)" xfId="340"/>
    <cellStyle name="_СВОДКА2005( супер)" xfId="341"/>
    <cellStyle name="_Сводки  ТиКРС 1.04.04 (4 часовая) март - Приобский" xfId="342"/>
    <cellStyle name="_Сводки  ТиКРС 3.04.04 (4 часовая) март - Приобский" xfId="343"/>
    <cellStyle name="_Сводки  ТиКРС 4.04.04 (4 часовая) март - Приобский" xfId="344"/>
    <cellStyle name="_Сводки ТиКРС 10.05.04 (4 часовая) май - Приобский" xfId="345"/>
    <cellStyle name="_сводная информация к защите (данные без индекса)" xfId="346"/>
    <cellStyle name="_сводная информация к защите (данные без индекса)_UNS вариант на 670 скв 2010  от 20 10 09" xfId="347"/>
    <cellStyle name="_сводная информация к защите (данные без индекса)_выборка из УНС" xfId="348"/>
    <cellStyle name="_сводная информация к защите (данные без индекса)_Кап ремонт 2009-2013 УЭТ (от 14 11 08г)3" xfId="349"/>
    <cellStyle name="_сводная информация к защите 2006 г. (данные без индекса)" xfId="350"/>
    <cellStyle name="_сводная информация к защите 2006 г. (данные без индекса)_UNS вариант на 670 скв 2010  от 20 10 09" xfId="351"/>
    <cellStyle name="_сводная информация к защите 2006 г. (данные без индекса)_выборка из УНС" xfId="352"/>
    <cellStyle name="_сводная информация к защите 2006 г. (данные без индекса)_Кап ремонт 2009-2013 УЭТ (от 14 11 08г)3" xfId="353"/>
    <cellStyle name="_сводная информация к защите 2008 г. (данные без индекса)" xfId="354"/>
    <cellStyle name="_сводная информация к защите 2008 г. (данные без индекса)_UNS вариант на 670 скв 2010  от 20 10 09" xfId="355"/>
    <cellStyle name="_сводная информация к защите 2008 г. (данные без индекса)_выборка из УНС" xfId="356"/>
    <cellStyle name="_сводная информация к защите 2008 г. (данные без индекса)_Кап ремонт 2009-2013 УЭТ (от 14 11 08г)3" xfId="357"/>
    <cellStyle name="_Сводная программа по бактерицидной обработке и ингибированию водоводов и нефтепроводов 2007-2011" xfId="358"/>
    <cellStyle name="_Сводная программа по бактерицидной обработке и ингибированию водоводов и нефтепроводов 2007-201100" xfId="359"/>
    <cellStyle name="_Снижение база  ЦДНГ-12 июль" xfId="360"/>
    <cellStyle name="_Снижение база  ЦДНГ-14 июль" xfId="361"/>
    <cellStyle name="_Снижение июнь с разбивкой1" xfId="362"/>
    <cellStyle name="_Снижение май ПРБ регион." xfId="363"/>
    <cellStyle name="_Снижение май ПРБ регион.1" xfId="364"/>
    <cellStyle name="_Снижение по УДНГ МсР  в октябре" xfId="365"/>
    <cellStyle name="_Снижение по УДНГ МсР  на 20.10.04" xfId="366"/>
    <cellStyle name="_Снижение по УДНГ МСР в октябре_200411" xfId="367"/>
    <cellStyle name="_Снижение ПРБ 19.12.04" xfId="368"/>
    <cellStyle name="_Снижение ПРБ на  22.12.04г.1" xfId="369"/>
    <cellStyle name="_Снижение произв ЦДНГ-14." xfId="370"/>
    <cellStyle name="_Снижение производительности за ноябрь ПРБ1" xfId="371"/>
    <cellStyle name="_Снижение ЦДНГ-12" xfId="372"/>
    <cellStyle name="_Согласованный  план ввода, фин. поставок - ОНСС 2006 от 23 01 06г (5)" xfId="373"/>
    <cellStyle name="_Спецификации Роснефть" xfId="374"/>
    <cellStyle name="_Справка - ввод 2006 1 квартал" xfId="375"/>
    <cellStyle name="_Стратег  пл-е новое3" xfId="376"/>
    <cellStyle name="_Стратег. пл-е новое" xfId="377"/>
    <cellStyle name="_Стратегическое планирование - 2005г." xfId="378"/>
    <cellStyle name="_Строительство новых скважин_25" xfId="379"/>
    <cellStyle name="_Строительство новых скважин11" xfId="380"/>
    <cellStyle name="_Структура по ИД (2)" xfId="381"/>
    <cellStyle name="_Суперсводка" xfId="382"/>
    <cellStyle name="_Суперсводка  02.04" xfId="383"/>
    <cellStyle name="_Суперсводка  03.04" xfId="384"/>
    <cellStyle name="_Сут.рапорт ЦДНГ-12" xfId="385"/>
    <cellStyle name="_Суточный расчет ЦДНГ-12 март за 25-03-04" xfId="386"/>
    <cellStyle name="_Текущий ремонт КСМ СтМ 2008г " xfId="387"/>
    <cellStyle name="_Текущий ремонт КСМ СтМ 2008г _UNS вариант на 670 скв 2010  от 20 10 09" xfId="388"/>
    <cellStyle name="_Текущий ремонт КСМ СтМ 2008г _выборка из УНС" xfId="389"/>
    <cellStyle name="_Текущий ремонт КСМ СтМ 2008г _Кап ремонт 2009-2013 УЭТ (от 14 11 08г)3" xfId="390"/>
    <cellStyle name="_Текущий фонд.4.2004" xfId="391"/>
    <cellStyle name="_техрежим ОИС на февраль МН" xfId="392"/>
    <cellStyle name="_ТиКРС  26.10.04 (4 часовая) октябрь Приоб..." xfId="393"/>
    <cellStyle name="_ТиКРС  Приобский  220805 (2)" xfId="394"/>
    <cellStyle name="_ТиКРС 03.03.05 (4 часовая)-Приобский" xfId="395"/>
    <cellStyle name="_ТиКРС 04.03.05 (4 часовая)- Приобский" xfId="396"/>
    <cellStyle name="_ТиКРС 10.02.05 (4 часовая)- Приобский" xfId="397"/>
    <cellStyle name="_ТиКРС 12.02.05 (4 часовая)- Приобский" xfId="398"/>
    <cellStyle name="_ТиКРС 13.05.05 (4 часовая)- Приобский" xfId="399"/>
    <cellStyle name="_ТиКРС 17.02.05 (4 часовая) - Приобский" xfId="400"/>
    <cellStyle name="_ТЭР 12 11 08 (изм цена) последний" xfId="11"/>
    <cellStyle name="_установка КСМ" xfId="401"/>
    <cellStyle name="_УФ бурение 2005г от 20.04.04г (19-00)" xfId="402"/>
    <cellStyle name="_УФ бурение 2005г от 21.04.04г (14-00)" xfId="403"/>
    <cellStyle name="_УФ бурение 2005г от 21.04.04г (14-00) без индекса" xfId="404"/>
    <cellStyle name="_УФ по бурению 2007 (1000-336-х)" xfId="405"/>
    <cellStyle name="_УФ по бурению 2007 (1000-336-х)_UNS вариант на 670 скв 2010  от 20 10 09" xfId="406"/>
    <cellStyle name="_УФ по бурению 2007 (1000-336-х)_выборка из УНС" xfId="407"/>
    <cellStyle name="_УФ по бурению 2007 (1000-336-х)_Кап ремонт 2009-2013 УЭТ (от 14 11 08г)3" xfId="408"/>
    <cellStyle name="_УЭТ Ингибирование,химизация 2008" xfId="409"/>
    <cellStyle name="_ф 7" xfId="410"/>
    <cellStyle name="_ФЗП 2003 свод" xfId="950"/>
    <cellStyle name="_Форма 9.1. План капитальных вложений по объектам (без НМА)" xfId="1099"/>
    <cellStyle name="_Форма Бизнес-плана 2008-2012 по диагностике" xfId="411"/>
    <cellStyle name="_Форма бюджета Нишкевич Ю.А." xfId="412"/>
    <cellStyle name="_Форма по снижению производительности (2)" xfId="413"/>
    <cellStyle name="_Форма по снижению производительности (3)" xfId="414"/>
    <cellStyle name="_Форма Сарех на 23.02.05 г." xfId="951"/>
    <cellStyle name="_Форма. Простои ТКРС3" xfId="415"/>
    <cellStyle name="_Форма_01.16_UpstreamForm_05_FINPLAN_САнгл" xfId="952"/>
    <cellStyle name="_Форма_01.16_UpstreamForm_05_SMETA_САнгл" xfId="953"/>
    <cellStyle name="_Форма_01.16_UpstreamForm_13_TEP_САнгл" xfId="954"/>
    <cellStyle name="_ФОРМА_2005" xfId="416"/>
    <cellStyle name="_Формат КВ БП НПЗ свод_new" xfId="955"/>
    <cellStyle name="_Формат КВ БП РНПК" xfId="956"/>
    <cellStyle name="_Формат целевых программ на 2003 год оконат" xfId="957"/>
    <cellStyle name="_Формат целевых программ на 2003 год окончат1" xfId="958"/>
    <cellStyle name="_Формы АСУ для БП на 2003год" xfId="959"/>
    <cellStyle name="_Формы АСУ для БП на 2003год_ егор в кис " xfId="960"/>
    <cellStyle name="_Формы2003" xfId="961"/>
    <cellStyle name="_ЦДНГ-12 Зап.-Останов.-январь04г." xfId="417"/>
    <cellStyle name="_ЦДНГ-12 Запуски-Остановки 43" xfId="418"/>
    <cellStyle name="_ЦДНГ-12 Запуски-Остановки 59" xfId="419"/>
    <cellStyle name="_ЦДНГ-6 Запуски-остановки 1210" xfId="420"/>
    <cellStyle name="_ЦДНГ-71" xfId="421"/>
    <cellStyle name="_цел.программы 26.09" xfId="962"/>
    <cellStyle name="_Цел.формы 2003г" xfId="963"/>
    <cellStyle name="_Целевые 20.09.02" xfId="964"/>
    <cellStyle name="_Целевые программы - свод" xfId="965"/>
    <cellStyle name="_целевые_2003" xfId="966"/>
    <cellStyle name="_ЦПр 3 вар 2003" xfId="967"/>
    <cellStyle name="_Шаяхметов" xfId="968"/>
    <cellStyle name="_ЭПО проверка спецификаций" xfId="422"/>
    <cellStyle name="_ЮР 27.06.043" xfId="423"/>
    <cellStyle name="’E‰Y [0.00]_laroux" xfId="969"/>
    <cellStyle name="’E‰Y_laroux" xfId="970"/>
    <cellStyle name="€’ћѓћ‚›‰" xfId="12"/>
    <cellStyle name="=C:\WINNT35\SYSTEM32\COMMAND.COM" xfId="13"/>
    <cellStyle name="=C:\WINNT35\SYSTEM32\COMMAND.COM 2" xfId="14"/>
    <cellStyle name="=C:\WINNT35\SYSTEM32\COMMAND.COM 2 2" xfId="1205"/>
    <cellStyle name="=C:\WINNT35\SYSTEM32\COMMAND.COM 3" xfId="1100"/>
    <cellStyle name="=C:\WINNT35\SYSTEM32\COMMAND.COM_2013-2014" xfId="1101"/>
    <cellStyle name="•WЏЂ_laroux" xfId="971"/>
    <cellStyle name="0,00;0;" xfId="972"/>
    <cellStyle name="-15-1976" xfId="973"/>
    <cellStyle name="20% - Accent1" xfId="974"/>
    <cellStyle name="20% - Accent2" xfId="975"/>
    <cellStyle name="20% - Accent3" xfId="976"/>
    <cellStyle name="20% - Accent4" xfId="977"/>
    <cellStyle name="20% - Accent5" xfId="978"/>
    <cellStyle name="20% - Accent6" xfId="979"/>
    <cellStyle name="20% — акцент1 2" xfId="1142"/>
    <cellStyle name="20% — акцент2 2" xfId="1143"/>
    <cellStyle name="20% — акцент3 2" xfId="1140"/>
    <cellStyle name="20% — акцент4 2" xfId="1139"/>
    <cellStyle name="20% — акцент5 2" xfId="1145"/>
    <cellStyle name="20% — акцент6 2" xfId="1180"/>
    <cellStyle name="40% - Accent1" xfId="980"/>
    <cellStyle name="40% - Accent2" xfId="981"/>
    <cellStyle name="40% - Accent3" xfId="982"/>
    <cellStyle name="40% - Accent4" xfId="983"/>
    <cellStyle name="40% - Accent5" xfId="984"/>
    <cellStyle name="40% - Accent6" xfId="985"/>
    <cellStyle name="40% — акцент1 2" xfId="1149"/>
    <cellStyle name="40% — акцент2 2" xfId="1167"/>
    <cellStyle name="40% — акцент3 2" xfId="1193"/>
    <cellStyle name="40% — акцент4 2" xfId="1197"/>
    <cellStyle name="40% — акцент5 2" xfId="1169"/>
    <cellStyle name="40% — акцент6 2" xfId="1175"/>
    <cellStyle name="60% - Accent1" xfId="986"/>
    <cellStyle name="60% - Accent2" xfId="987"/>
    <cellStyle name="60% - Accent3" xfId="988"/>
    <cellStyle name="60% - Accent4" xfId="989"/>
    <cellStyle name="60% - Accent5" xfId="990"/>
    <cellStyle name="60% - Accent6" xfId="991"/>
    <cellStyle name="60% — акцент1 2" xfId="1174"/>
    <cellStyle name="60% — акцент2 2" xfId="1150"/>
    <cellStyle name="60% — акцент3 2" xfId="1177"/>
    <cellStyle name="60% — акцент4 2" xfId="1191"/>
    <cellStyle name="60% — акцент5 2" xfId="1183"/>
    <cellStyle name="60% — акцент6 2" xfId="1155"/>
    <cellStyle name="Accent1" xfId="992"/>
    <cellStyle name="Accent2" xfId="993"/>
    <cellStyle name="Accent3" xfId="994"/>
    <cellStyle name="Accent4" xfId="995"/>
    <cellStyle name="Accent5" xfId="996"/>
    <cellStyle name="Accent6" xfId="997"/>
    <cellStyle name="Alilciue [0]" xfId="424"/>
    <cellStyle name="Alilciue_Apr   (2)" xfId="425"/>
    <cellStyle name="Bad" xfId="998"/>
    <cellStyle name="CALC Amount" xfId="999"/>
    <cellStyle name="CALC Amount [1]" xfId="1000"/>
    <cellStyle name="CALC Amount [2]" xfId="1001"/>
    <cellStyle name="CALC Amount Total" xfId="1002"/>
    <cellStyle name="CALC Amount Total [1]" xfId="1003"/>
    <cellStyle name="CALC Amount Total [2]" xfId="1004"/>
    <cellStyle name="CALC Currency" xfId="1005"/>
    <cellStyle name="CALC Currency [1]" xfId="1006"/>
    <cellStyle name="CALC Currency [2]" xfId="1007"/>
    <cellStyle name="CALC Currency Total" xfId="1008"/>
    <cellStyle name="CALC Currency Total [1]" xfId="1009"/>
    <cellStyle name="CALC Currency Total [2]" xfId="1010"/>
    <cellStyle name="CALC Date Long" xfId="1011"/>
    <cellStyle name="CALC Date Short" xfId="1012"/>
    <cellStyle name="CALC Percent" xfId="1013"/>
    <cellStyle name="CALC Percent [1]" xfId="1014"/>
    <cellStyle name="CALC Percent [2]" xfId="1015"/>
    <cellStyle name="CALC Percent Total" xfId="1016"/>
    <cellStyle name="CALC Percent Total [1]" xfId="1017"/>
    <cellStyle name="CALC Percent Total [2]" xfId="1018"/>
    <cellStyle name="Calculation" xfId="1019"/>
    <cellStyle name="Check Cell" xfId="1020"/>
    <cellStyle name="Comma  - Style1" xfId="1021"/>
    <cellStyle name="Comma  - Style2" xfId="1022"/>
    <cellStyle name="Comma  - Style3" xfId="1023"/>
    <cellStyle name="Comma  - Style4" xfId="1024"/>
    <cellStyle name="Comma  - Style5" xfId="1025"/>
    <cellStyle name="Comma  - Style6" xfId="1026"/>
    <cellStyle name="Comma  - Style7" xfId="1027"/>
    <cellStyle name="Comma  - Style8" xfId="1028"/>
    <cellStyle name="Comma [0]" xfId="426"/>
    <cellStyle name="Comma_Completion Drawing" xfId="427"/>
    <cellStyle name="Craieiaie" xfId="428"/>
    <cellStyle name="Currency [0]" xfId="429"/>
    <cellStyle name="Currency_Completion Drawing" xfId="430"/>
    <cellStyle name="DATA Amount" xfId="1029"/>
    <cellStyle name="DATA Amount [1]" xfId="1030"/>
    <cellStyle name="DATA Amount [2]" xfId="1031"/>
    <cellStyle name="DATA Currency" xfId="1032"/>
    <cellStyle name="DATA Currency [1]" xfId="1033"/>
    <cellStyle name="DATA Currency [2]" xfId="1034"/>
    <cellStyle name="DATA Date Long" xfId="1035"/>
    <cellStyle name="DATA Date Short" xfId="1036"/>
    <cellStyle name="DATA List" xfId="1037"/>
    <cellStyle name="DATA Memo" xfId="1038"/>
    <cellStyle name="DATA Percent" xfId="1039"/>
    <cellStyle name="DATA Percent [1]" xfId="1040"/>
    <cellStyle name="DATA Percent [2]" xfId="1041"/>
    <cellStyle name="DATA Text" xfId="1042"/>
    <cellStyle name="DATA Version" xfId="1043"/>
    <cellStyle name="Dezimal [0]_a0l60" xfId="1044"/>
    <cellStyle name="Dezimal_a0l60" xfId="1045"/>
    <cellStyle name="Donnece" xfId="431"/>
    <cellStyle name="Excel Built-in Normal" xfId="1046"/>
    <cellStyle name="Explanatory Text" xfId="1047"/>
    <cellStyle name="Flag" xfId="1048"/>
    <cellStyle name="form" xfId="1049"/>
    <cellStyle name="Good" xfId="1050"/>
    <cellStyle name="Grey" xfId="1051"/>
    <cellStyle name="Group1" xfId="1052"/>
    <cellStyle name="Heading 1" xfId="1053"/>
    <cellStyle name="HEADING 1 REPORT" xfId="1054"/>
    <cellStyle name="HEADING 1_Мостик изомеризация" xfId="1055"/>
    <cellStyle name="Heading 2" xfId="1056"/>
    <cellStyle name="Heading 3" xfId="1057"/>
    <cellStyle name="Heading 4" xfId="1058"/>
    <cellStyle name="Heading2" xfId="1059"/>
    <cellStyle name="Headline I" xfId="1060"/>
    <cellStyle name="Headline II" xfId="1061"/>
    <cellStyle name="Headline III" xfId="1062"/>
    <cellStyle name="Iau?iue_?iardu 1" xfId="432"/>
    <cellStyle name="Input" xfId="1063"/>
    <cellStyle name="Input [yellow]" xfId="1064"/>
    <cellStyle name="LABEL Normal" xfId="1065"/>
    <cellStyle name="LABEL Note" xfId="1066"/>
    <cellStyle name="LABEL Units" xfId="1067"/>
    <cellStyle name="LineDraw" xfId="433"/>
    <cellStyle name="Linked Cell" xfId="1068"/>
    <cellStyle name="Moneda [0]_VERA" xfId="1069"/>
    <cellStyle name="Moneda_VERA" xfId="1070"/>
    <cellStyle name="Neutral" xfId="1071"/>
    <cellStyle name="Norma" xfId="434"/>
    <cellStyle name="Normal - Style1" xfId="435"/>
    <cellStyle name="Normal_02." xfId="436"/>
    <cellStyle name="Normal1" xfId="437"/>
    <cellStyle name="normбlnм_laroux" xfId="438"/>
    <cellStyle name="Note" xfId="1072"/>
    <cellStyle name="Nraec?iue" xfId="439"/>
    <cellStyle name="Nun??c [0]_Apr   (2)" xfId="440"/>
    <cellStyle name="Nun??c_Apr   (2)" xfId="441"/>
    <cellStyle name="Ociriniaue [0]" xfId="442"/>
    <cellStyle name="Ociriniaue_Deri.06.98 " xfId="443"/>
    <cellStyle name="Option" xfId="1073"/>
    <cellStyle name="OptionHeading" xfId="1074"/>
    <cellStyle name="Output" xfId="1075"/>
    <cellStyle name="Percent [2]" xfId="1076"/>
    <cellStyle name="Percent_OPERATING" xfId="444"/>
    <cellStyle name="Price_Body" xfId="445"/>
    <cellStyle name="Product" xfId="1077"/>
    <cellStyle name="s01" xfId="479"/>
    <cellStyle name="s02" xfId="480"/>
    <cellStyle name="s03" xfId="481"/>
    <cellStyle name="s04" xfId="482"/>
    <cellStyle name="s05" xfId="483"/>
    <cellStyle name="s06" xfId="484"/>
    <cellStyle name="s07" xfId="485"/>
    <cellStyle name="s08" xfId="486"/>
    <cellStyle name="s09" xfId="487"/>
    <cellStyle name="s10" xfId="488"/>
    <cellStyle name="s100" xfId="489"/>
    <cellStyle name="s101" xfId="490"/>
    <cellStyle name="s102" xfId="491"/>
    <cellStyle name="s103" xfId="492"/>
    <cellStyle name="s104" xfId="493"/>
    <cellStyle name="s105" xfId="494"/>
    <cellStyle name="s106" xfId="495"/>
    <cellStyle name="s107" xfId="496"/>
    <cellStyle name="s11" xfId="497"/>
    <cellStyle name="s110" xfId="498"/>
    <cellStyle name="s111" xfId="499"/>
    <cellStyle name="s112" xfId="500"/>
    <cellStyle name="s113" xfId="501"/>
    <cellStyle name="s114" xfId="502"/>
    <cellStyle name="s115" xfId="503"/>
    <cellStyle name="s116" xfId="504"/>
    <cellStyle name="s117" xfId="505"/>
    <cellStyle name="s12" xfId="506"/>
    <cellStyle name="s120" xfId="507"/>
    <cellStyle name="s121" xfId="508"/>
    <cellStyle name="s122" xfId="509"/>
    <cellStyle name="s123" xfId="510"/>
    <cellStyle name="s124" xfId="511"/>
    <cellStyle name="s125" xfId="512"/>
    <cellStyle name="s126" xfId="513"/>
    <cellStyle name="s127" xfId="514"/>
    <cellStyle name="s130" xfId="515"/>
    <cellStyle name="s131" xfId="516"/>
    <cellStyle name="s132" xfId="517"/>
    <cellStyle name="s133" xfId="518"/>
    <cellStyle name="s134" xfId="519"/>
    <cellStyle name="s135" xfId="520"/>
    <cellStyle name="s136" xfId="521"/>
    <cellStyle name="s137" xfId="522"/>
    <cellStyle name="s140" xfId="523"/>
    <cellStyle name="s1400" xfId="1179"/>
    <cellStyle name="s1402" xfId="1182"/>
    <cellStyle name="s1404" xfId="1148"/>
    <cellStyle name="s141" xfId="524"/>
    <cellStyle name="s142" xfId="525"/>
    <cellStyle name="s143" xfId="526"/>
    <cellStyle name="s144" xfId="527"/>
    <cellStyle name="s145" xfId="528"/>
    <cellStyle name="s146" xfId="529"/>
    <cellStyle name="s147" xfId="530"/>
    <cellStyle name="s150" xfId="531"/>
    <cellStyle name="s151" xfId="532"/>
    <cellStyle name="s152" xfId="533"/>
    <cellStyle name="s153" xfId="534"/>
    <cellStyle name="s154" xfId="535"/>
    <cellStyle name="s155" xfId="536"/>
    <cellStyle name="s156" xfId="537"/>
    <cellStyle name="s157" xfId="538"/>
    <cellStyle name="s160" xfId="539"/>
    <cellStyle name="s161" xfId="540"/>
    <cellStyle name="s162" xfId="541"/>
    <cellStyle name="s163" xfId="542"/>
    <cellStyle name="s164" xfId="543"/>
    <cellStyle name="s165" xfId="544"/>
    <cellStyle name="s166" xfId="545"/>
    <cellStyle name="s167" xfId="546"/>
    <cellStyle name="s30" xfId="547"/>
    <cellStyle name="s31" xfId="548"/>
    <cellStyle name="s32" xfId="549"/>
    <cellStyle name="s33" xfId="550"/>
    <cellStyle name="s34" xfId="551"/>
    <cellStyle name="s35" xfId="552"/>
    <cellStyle name="s36" xfId="553"/>
    <cellStyle name="s37" xfId="554"/>
    <cellStyle name="s40" xfId="555"/>
    <cellStyle name="s41" xfId="556"/>
    <cellStyle name="s42" xfId="557"/>
    <cellStyle name="s43" xfId="558"/>
    <cellStyle name="s44" xfId="559"/>
    <cellStyle name="s45" xfId="560"/>
    <cellStyle name="s46" xfId="561"/>
    <cellStyle name="s47" xfId="562"/>
    <cellStyle name="s50" xfId="563"/>
    <cellStyle name="s51" xfId="564"/>
    <cellStyle name="s52" xfId="565"/>
    <cellStyle name="s53" xfId="566"/>
    <cellStyle name="s54" xfId="567"/>
    <cellStyle name="s55" xfId="568"/>
    <cellStyle name="s56" xfId="569"/>
    <cellStyle name="s57" xfId="570"/>
    <cellStyle name="s60" xfId="571"/>
    <cellStyle name="s61" xfId="572"/>
    <cellStyle name="s62" xfId="573"/>
    <cellStyle name="s63" xfId="574"/>
    <cellStyle name="s64" xfId="575"/>
    <cellStyle name="s65" xfId="576"/>
    <cellStyle name="s66" xfId="577"/>
    <cellStyle name="s67" xfId="578"/>
    <cellStyle name="s70" xfId="579"/>
    <cellStyle name="s71" xfId="580"/>
    <cellStyle name="s72" xfId="581"/>
    <cellStyle name="s73" xfId="582"/>
    <cellStyle name="s74" xfId="583"/>
    <cellStyle name="s75" xfId="584"/>
    <cellStyle name="s76" xfId="585"/>
    <cellStyle name="s77" xfId="586"/>
    <cellStyle name="s80" xfId="587"/>
    <cellStyle name="s81" xfId="588"/>
    <cellStyle name="s82" xfId="589"/>
    <cellStyle name="s83" xfId="590"/>
    <cellStyle name="s84" xfId="591"/>
    <cellStyle name="s85" xfId="592"/>
    <cellStyle name="s86" xfId="593"/>
    <cellStyle name="s87" xfId="594"/>
    <cellStyle name="s90" xfId="595"/>
    <cellStyle name="s91" xfId="596"/>
    <cellStyle name="s92" xfId="597"/>
    <cellStyle name="s93" xfId="598"/>
    <cellStyle name="s94" xfId="599"/>
    <cellStyle name="s95" xfId="600"/>
    <cellStyle name="s96" xfId="601"/>
    <cellStyle name="s97" xfId="602"/>
    <cellStyle name="SAPBEXstdItem" xfId="446"/>
    <cellStyle name="Shell" xfId="1078"/>
    <cellStyle name="Standard_a0l60" xfId="1079"/>
    <cellStyle name="SYSTEM" xfId="1080"/>
    <cellStyle name="TableStyleLight1" xfId="1138"/>
    <cellStyle name="Text_Bill" xfId="447"/>
    <cellStyle name="TIME Detail" xfId="1081"/>
    <cellStyle name="TIME Period Start" xfId="1082"/>
    <cellStyle name="Title" xfId="1083"/>
    <cellStyle name="Total" xfId="1084"/>
    <cellStyle name="Unit" xfId="1085"/>
    <cellStyle name="Währung [0]_a0l60" xfId="1086"/>
    <cellStyle name="Währung_a0l60" xfId="1087"/>
    <cellStyle name="Warning Text" xfId="1088"/>
    <cellStyle name="Гиперссылка" xfId="1" builtinId="8"/>
    <cellStyle name="Денежный [0] 2" xfId="15"/>
    <cellStyle name="Денежный [0] 3" xfId="16"/>
    <cellStyle name="Денежный [0]OМеню_Меню (2)" xfId="448"/>
    <cellStyle name="Денежный 2" xfId="449"/>
    <cellStyle name="Загаловок" xfId="450"/>
    <cellStyle name="Заголовок" xfId="451"/>
    <cellStyle name="Количество скважин" xfId="452"/>
    <cellStyle name="новый" xfId="1132"/>
    <cellStyle name="Обычный" xfId="0" builtinId="0"/>
    <cellStyle name="Обычный 10" xfId="477"/>
    <cellStyle name="Обычный 10 2" xfId="478"/>
    <cellStyle name="Обычный 10 2 2" xfId="1129"/>
    <cellStyle name="Обычный 10 2 2 2" xfId="1212"/>
    <cellStyle name="Обычный 10 2 2 3" xfId="1240"/>
    <cellStyle name="Обычный 10 2 2 4" xfId="1265"/>
    <cellStyle name="Обычный 10 2 2 5" xfId="1290"/>
    <cellStyle name="Обычный 10 2 2 6" xfId="1294"/>
    <cellStyle name="Обычный 10 2 3" xfId="1115"/>
    <cellStyle name="Обычный 10 2 4" xfId="1159"/>
    <cellStyle name="Обычный 10 2 5" xfId="1224"/>
    <cellStyle name="Обычный 10 2 6" xfId="1250"/>
    <cellStyle name="Обычный 10 2 7" xfId="1276"/>
    <cellStyle name="Обычный 10 2 8" xfId="1293"/>
    <cellStyle name="Обычный 10 3" xfId="1114"/>
    <cellStyle name="Обычный 10 3 2" xfId="1130"/>
    <cellStyle name="Обычный 10 3 2 2" xfId="1213"/>
    <cellStyle name="Обычный 10 3 2 3" xfId="1237"/>
    <cellStyle name="Обычный 10 3 2 4" xfId="1266"/>
    <cellStyle name="Обычный 10 3 2 5" xfId="1291"/>
    <cellStyle name="Обычный 10 3 2 6" xfId="1296"/>
    <cellStyle name="Обычный 10 3 3" xfId="1236"/>
    <cellStyle name="Обычный 10 3 4" xfId="1295"/>
    <cellStyle name="Обычный 10 4" xfId="1158"/>
    <cellStyle name="Обычный 10 5" xfId="1144"/>
    <cellStyle name="Обычный 10 6" xfId="1223"/>
    <cellStyle name="Обычный 10 7" xfId="1249"/>
    <cellStyle name="Обычный 10 8" xfId="1275"/>
    <cellStyle name="Обычный 10 9" xfId="1292"/>
    <cellStyle name="Обычный 11" xfId="603"/>
    <cellStyle name="Обычный 11 2" xfId="1116"/>
    <cellStyle name="Обычный 11 3" xfId="1162"/>
    <cellStyle name="Обычный 11 4" xfId="1225"/>
    <cellStyle name="Обычный 11 5" xfId="1251"/>
    <cellStyle name="Обычный 11 6" xfId="1277"/>
    <cellStyle name="Обычный 11 7" xfId="1297"/>
    <cellStyle name="Обычный 12" xfId="604"/>
    <cellStyle name="Обычный 12 10" xfId="1320"/>
    <cellStyle name="Обычный 12 2" xfId="1089"/>
    <cellStyle name="Обычный 12 2 2" xfId="1118"/>
    <cellStyle name="Обычный 12 2 3" xfId="1200"/>
    <cellStyle name="Обычный 12 2 4" xfId="1227"/>
    <cellStyle name="Обычный 12 2 5" xfId="1253"/>
    <cellStyle name="Обычный 12 2 6" xfId="1279"/>
    <cellStyle name="Обычный 12 2 7" xfId="1299"/>
    <cellStyle name="Обычный 12 3" xfId="1090"/>
    <cellStyle name="Обычный 12 3 2" xfId="1119"/>
    <cellStyle name="Обычный 12 3 3" xfId="1201"/>
    <cellStyle name="Обычный 12 3 4" xfId="1228"/>
    <cellStyle name="Обычный 12 3 5" xfId="1254"/>
    <cellStyle name="Обычный 12 3 6" xfId="1280"/>
    <cellStyle name="Обычный 12 3 7" xfId="1300"/>
    <cellStyle name="Обычный 12 4" xfId="1117"/>
    <cellStyle name="Обычный 12 5" xfId="1163"/>
    <cellStyle name="Обычный 12 6" xfId="1226"/>
    <cellStyle name="Обычный 12 7" xfId="1252"/>
    <cellStyle name="Обычный 12 8" xfId="1278"/>
    <cellStyle name="Обычный 12 9" xfId="1298"/>
    <cellStyle name="Обычный 13" xfId="605"/>
    <cellStyle name="Обычный 14" xfId="1096"/>
    <cellStyle name="Обычный 14 2" xfId="1127"/>
    <cellStyle name="Обычный 14 2 2" xfId="1210"/>
    <cellStyle name="Обычный 14 2 3" xfId="1238"/>
    <cellStyle name="Обычный 14 2 4" xfId="1263"/>
    <cellStyle name="Обычный 14 2 5" xfId="1288"/>
    <cellStyle name="Обычный 14 2 6" xfId="1302"/>
    <cellStyle name="Обычный 14 3" xfId="1123"/>
    <cellStyle name="Обычный 14 4" xfId="1206"/>
    <cellStyle name="Обычный 14 5" xfId="1232"/>
    <cellStyle name="Обычный 14 6" xfId="1258"/>
    <cellStyle name="Обычный 14 7" xfId="1284"/>
    <cellStyle name="Обычный 14 8" xfId="1301"/>
    <cellStyle name="Обычный 15" xfId="1102"/>
    <cellStyle name="Обычный 15 2" xfId="1125"/>
    <cellStyle name="Обычный 15 3" xfId="1208"/>
    <cellStyle name="Обычный 15 4" xfId="1234"/>
    <cellStyle name="Обычный 15 5" xfId="1260"/>
    <cellStyle name="Обычный 15 6" xfId="1286"/>
    <cellStyle name="Обычный 15 7" xfId="1303"/>
    <cellStyle name="Обычный 16" xfId="1103"/>
    <cellStyle name="Обычный 16 2" xfId="1126"/>
    <cellStyle name="Обычный 16 3" xfId="1209"/>
    <cellStyle name="Обычный 16 4" xfId="1235"/>
    <cellStyle name="Обычный 16 5" xfId="1261"/>
    <cellStyle name="Обычный 16 6" xfId="1287"/>
    <cellStyle name="Обычный 16 7" xfId="1304"/>
    <cellStyle name="Обычный 17" xfId="1104"/>
    <cellStyle name="Обычный 18" xfId="1319"/>
    <cellStyle name="Обычный 19" xfId="6"/>
    <cellStyle name="Обычный 2" xfId="4"/>
    <cellStyle name="Обычный 2 14" xfId="1131"/>
    <cellStyle name="Обычный 2 18" xfId="1185"/>
    <cellStyle name="Обычный 2 18 2" xfId="1190"/>
    <cellStyle name="Обычный 2 18 2 2" xfId="1199"/>
    <cellStyle name="Обычный 2 18 3" xfId="1189"/>
    <cellStyle name="Обычный 2 2" xfId="18"/>
    <cellStyle name="Обычный 2 2 2" xfId="453"/>
    <cellStyle name="Обычный 2 2 2 2" xfId="1105"/>
    <cellStyle name="Обычный 2 2 2 2 2" xfId="1181"/>
    <cellStyle name="Обычный 2 2 2 2 3" xfId="1188"/>
    <cellStyle name="Обычный 2 2 2 2 4" xfId="1262"/>
    <cellStyle name="Обычный 2 2 2 2 5" xfId="1318"/>
    <cellStyle name="Обычный 2 2 2 3" xfId="1110"/>
    <cellStyle name="Обычный 2 2 2 4" xfId="1153"/>
    <cellStyle name="Обычный 2 2 2 5" xfId="1219"/>
    <cellStyle name="Обычный 2 2 2 6" xfId="1245"/>
    <cellStyle name="Обычный 2 2 2 7" xfId="1271"/>
    <cellStyle name="Обычный 2 2 2 8" xfId="1305"/>
    <cellStyle name="Обычный 2 2 23" xfId="1184"/>
    <cellStyle name="Обычный 2 2 23 2" xfId="1166"/>
    <cellStyle name="Обычный 2 2 3" xfId="454"/>
    <cellStyle name="Обычный 2 2 3 2" xfId="1152"/>
    <cellStyle name="Обычный 2 2 3 3" xfId="1146"/>
    <cellStyle name="Обычный 2 3" xfId="19"/>
    <cellStyle name="Обычный 2 3 2" xfId="1147"/>
    <cellStyle name="Обычный 2 3 3" xfId="1198"/>
    <cellStyle name="Обычный 2 4" xfId="455"/>
    <cellStyle name="Обычный 2 4 2" xfId="1111"/>
    <cellStyle name="Обычный 2 4 2 2" xfId="1168"/>
    <cellStyle name="Обычный 2 4 3" xfId="1154"/>
    <cellStyle name="Обычный 2 4 4" xfId="1220"/>
    <cellStyle name="Обычный 2 4 5" xfId="1246"/>
    <cellStyle name="Обычный 2 4 6" xfId="1272"/>
    <cellStyle name="Обычный 2 4 7" xfId="1306"/>
    <cellStyle name="Обычный 2 5" xfId="456"/>
    <cellStyle name="Обычный 2 5 2" xfId="1161"/>
    <cellStyle name="Обычный 2 6" xfId="1091"/>
    <cellStyle name="Обычный 2 6 2" xfId="1120"/>
    <cellStyle name="Обычный 2 6 3" xfId="1202"/>
    <cellStyle name="Обычный 2 6 4" xfId="1229"/>
    <cellStyle name="Обычный 2 6 5" xfId="1255"/>
    <cellStyle name="Обычный 2 6 6" xfId="1281"/>
    <cellStyle name="Обычный 2 6 7" xfId="1307"/>
    <cellStyle name="Обычный 2 7" xfId="17"/>
    <cellStyle name="Обычный 3" xfId="5"/>
    <cellStyle name="Обычный 3 2" xfId="3"/>
    <cellStyle name="Обычный 3 2 2" xfId="1192"/>
    <cellStyle name="Обычный 3 2 3" xfId="457"/>
    <cellStyle name="Обычный 3 3" xfId="458"/>
    <cellStyle name="Обычный 3 4" xfId="1171"/>
    <cellStyle name="Обычный 3 5" xfId="20"/>
    <cellStyle name="Обычный 39" xfId="1141"/>
    <cellStyle name="Обычный 4" xfId="21"/>
    <cellStyle name="Обычный 4 2" xfId="1172"/>
    <cellStyle name="Обычный 4 3" xfId="1195"/>
    <cellStyle name="Обычный 44" xfId="1160"/>
    <cellStyle name="Обычный 5" xfId="22"/>
    <cellStyle name="Обычный 5 2" xfId="1092"/>
    <cellStyle name="Обычный 5 2 2" xfId="1121"/>
    <cellStyle name="Обычный 5 2 3" xfId="1203"/>
    <cellStyle name="Обычный 5 2 4" xfId="1230"/>
    <cellStyle name="Обычный 5 2 5" xfId="1256"/>
    <cellStyle name="Обычный 5 2 6" xfId="1282"/>
    <cellStyle name="Обычный 5 2 7" xfId="1308"/>
    <cellStyle name="Обычный 5 3" xfId="1093"/>
    <cellStyle name="Обычный 5 3 2" xfId="1122"/>
    <cellStyle name="Обычный 5 3 3" xfId="1204"/>
    <cellStyle name="Обычный 5 3 4" xfId="1231"/>
    <cellStyle name="Обычный 5 3 5" xfId="1257"/>
    <cellStyle name="Обычный 5 3 6" xfId="1283"/>
    <cellStyle name="Обычный 5 3 7" xfId="1309"/>
    <cellStyle name="Обычный 6" xfId="2"/>
    <cellStyle name="Обычный 6 2" xfId="23"/>
    <cellStyle name="Обычный 7" xfId="24"/>
    <cellStyle name="Обычный 7 2" xfId="1106"/>
    <cellStyle name="Обычный 7 3" xfId="1134"/>
    <cellStyle name="Обычный 7 4" xfId="1215"/>
    <cellStyle name="Обычный 7 5" xfId="1241"/>
    <cellStyle name="Обычный 7 6" xfId="1267"/>
    <cellStyle name="Обычный 7 7" xfId="1310"/>
    <cellStyle name="Обычный 73" xfId="1170"/>
    <cellStyle name="Обычный 73 2" xfId="1194"/>
    <cellStyle name="Обычный 8" xfId="30"/>
    <cellStyle name="Обычный 8 2" xfId="1109"/>
    <cellStyle name="Обычный 8 3" xfId="1137"/>
    <cellStyle name="Обычный 8 4" xfId="1218"/>
    <cellStyle name="Обычный 8 5" xfId="1244"/>
    <cellStyle name="Обычный 8 6" xfId="1270"/>
    <cellStyle name="Обычный 8 7" xfId="1311"/>
    <cellStyle name="Обычный 9" xfId="475"/>
    <cellStyle name="Обычный 9 2" xfId="1112"/>
    <cellStyle name="Обычный 9 3" xfId="1156"/>
    <cellStyle name="Обычный 9 4" xfId="1221"/>
    <cellStyle name="Обычный 9 5" xfId="1247"/>
    <cellStyle name="Обычный 9 6" xfId="1273"/>
    <cellStyle name="Обычный 9 7" xfId="1312"/>
    <cellStyle name="Обычный 9 8" xfId="1321"/>
    <cellStyle name="Обычный 99" xfId="476"/>
    <cellStyle name="Обычный 99 2" xfId="1113"/>
    <cellStyle name="Обычный 99 2 2" xfId="1187"/>
    <cellStyle name="Обычный 99 2 3" xfId="1151"/>
    <cellStyle name="Обычный 99 3" xfId="1157"/>
    <cellStyle name="Обычный 99 4" xfId="1222"/>
    <cellStyle name="Обычный 99 5" xfId="1248"/>
    <cellStyle name="Обычный 99 6" xfId="1274"/>
    <cellStyle name="Обычный 99 7" xfId="1313"/>
    <cellStyle name="Процентный 2" xfId="25"/>
    <cellStyle name="Процентный 2 2" xfId="459"/>
    <cellStyle name="Процентный 2 2 2" xfId="1176"/>
    <cellStyle name="Процентный 2 3" xfId="1214"/>
    <cellStyle name="Процентный 3" xfId="26"/>
    <cellStyle name="Процентный 3 2" xfId="1107"/>
    <cellStyle name="Процентный 3 3" xfId="1135"/>
    <cellStyle name="Процентный 3 4" xfId="1216"/>
    <cellStyle name="Процентный 3 5" xfId="1242"/>
    <cellStyle name="Процентный 3 6" xfId="1268"/>
    <cellStyle name="Процентный 3 7" xfId="1314"/>
    <cellStyle name="Процентный 4" xfId="1097"/>
    <cellStyle name="Процентный 4 2" xfId="1128"/>
    <cellStyle name="Процентный 4 2 2" xfId="1211"/>
    <cellStyle name="Процентный 4 2 3" xfId="1239"/>
    <cellStyle name="Процентный 4 2 4" xfId="1264"/>
    <cellStyle name="Процентный 4 2 5" xfId="1289"/>
    <cellStyle name="Процентный 4 2 6" xfId="1316"/>
    <cellStyle name="Процентный 4 3" xfId="1124"/>
    <cellStyle name="Процентный 4 4" xfId="1207"/>
    <cellStyle name="Процентный 4 5" xfId="1233"/>
    <cellStyle name="Процентный 4 6" xfId="1259"/>
    <cellStyle name="Процентный 4 7" xfId="1285"/>
    <cellStyle name="Процентный 4 8" xfId="1315"/>
    <cellStyle name="Процентный 5" xfId="1186"/>
    <cellStyle name="Процентный 6" xfId="1322"/>
    <cellStyle name="Русский" xfId="460"/>
    <cellStyle name="С разделителем" xfId="461"/>
    <cellStyle name="Стиль 1" xfId="7"/>
    <cellStyle name="Стиль 1 2" xfId="27"/>
    <cellStyle name="Стиль 1 3" xfId="28"/>
    <cellStyle name="Табличный" xfId="462"/>
    <cellStyle name="Текст" xfId="463"/>
    <cellStyle name="ТекстЛ" xfId="464"/>
    <cellStyle name="ТекстР" xfId="465"/>
    <cellStyle name="ТекстЦ" xfId="466"/>
    <cellStyle name="Тысячи [0]_01.01.98" xfId="467"/>
    <cellStyle name="Тысячи [а]" xfId="1094"/>
    <cellStyle name="Тысячи_01.01.98" xfId="468"/>
    <cellStyle name="Финансовый 2" xfId="8"/>
    <cellStyle name="Финансовый 2 13 4 3" xfId="1178"/>
    <cellStyle name="Финансовый 2 2" xfId="469"/>
    <cellStyle name="Финансовый 2 2 2" xfId="470"/>
    <cellStyle name="Финансовый 2 2 3" xfId="1165"/>
    <cellStyle name="Финансовый 2 3" xfId="471"/>
    <cellStyle name="Финансовый 2 4" xfId="1133"/>
    <cellStyle name="Финансовый 3" xfId="29"/>
    <cellStyle name="Финансовый 3 2" xfId="1108"/>
    <cellStyle name="Финансовый 3 3" xfId="1136"/>
    <cellStyle name="Финансовый 3 4" xfId="1164"/>
    <cellStyle name="Финансовый 3 5" xfId="1217"/>
    <cellStyle name="Финансовый 3 6" xfId="1243"/>
    <cellStyle name="Финансовый 3 7" xfId="1269"/>
    <cellStyle name="Финансовый 3 8" xfId="1317"/>
    <cellStyle name="Финансовый 4" xfId="1095"/>
    <cellStyle name="Финансовый 5" xfId="1196"/>
    <cellStyle name="Число" xfId="472"/>
    <cellStyle name="Число%" xfId="473"/>
    <cellStyle name="ЧислоФ" xfId="474"/>
  </cellStyles>
  <dxfs count="0"/>
  <tableStyles count="0" defaultTableStyle="TableStyleMedium2" defaultPivotStyle="PivotStyleMedium9"/>
  <colors>
    <mruColors>
      <color rgb="FFFFFFCC"/>
      <color rgb="FF33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32</xdr:row>
      <xdr:rowOff>0</xdr:rowOff>
    </xdr:from>
    <xdr:to>
      <xdr:col>2</xdr:col>
      <xdr:colOff>1853459</xdr:colOff>
      <xdr:row>34</xdr:row>
      <xdr:rowOff>17322</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48925" y="42386250"/>
          <a:ext cx="1853459" cy="5316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33</xdr:row>
      <xdr:rowOff>207817</xdr:rowOff>
    </xdr:from>
    <xdr:to>
      <xdr:col>2</xdr:col>
      <xdr:colOff>1200150</xdr:colOff>
      <xdr:row>36</xdr:row>
      <xdr:rowOff>219073</xdr:rowOff>
    </xdr:to>
    <xdr:pic>
      <xdr:nvPicPr>
        <xdr:cNvPr id="3" name="Рисунок 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48925" y="42851242"/>
          <a:ext cx="1200150" cy="7827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495300</xdr:colOff>
      <xdr:row>0</xdr:row>
      <xdr:rowOff>0</xdr:rowOff>
    </xdr:from>
    <xdr:ext cx="184731" cy="264560"/>
    <xdr:sp macro="" textlink="">
      <xdr:nvSpPr>
        <xdr:cNvPr id="9" name="TextBox 8"/>
        <xdr:cNvSpPr txBox="1"/>
      </xdr:nvSpPr>
      <xdr:spPr>
        <a:xfrm>
          <a:off x="7934325" y="14468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 name="TextBox 2"/>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 name="TextBox 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 name="TextBox 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 name="TextBox 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 name="TextBox 6"/>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 name="TextBox 7"/>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 name="TextBox 9"/>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 name="TextBox 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 name="TextBox 13"/>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 name="TextBox 11"/>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 name="TextBox 14"/>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 name="TextBox 15"/>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 name="TextBox 1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 name="TextBox 17"/>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 name="TextBox 18"/>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 name="TextBox 19"/>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 name="TextBox 20"/>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 name="TextBox 21"/>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 name="TextBox 2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 name="TextBox 2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 name="TextBox 2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 name="TextBox 2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 name="TextBox 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 name="TextBox 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 name="TextBox 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 name="TextBox 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 name="TextBox 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 name="TextBox 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 name="TextBox 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 name="TextBox 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 name="TextBox 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 name="TextBox 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 name="TextBox 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 name="TextBox 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 name="TextBox 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 name="TextBox 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 name="TextBox 4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 name="TextBox 4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 name="TextBox 4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 name="TextBox 4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 name="TextBox 4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 name="TextBox 4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 name="TextBox 4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 name="TextBox 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 name="TextBox 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 name="TextBox 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 name="TextBox 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 name="TextBox 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 name="TextBox 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 name="TextBox 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 name="TextBox 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 name="TextBox 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 name="TextBox 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 name="TextBox 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 name="TextBox 5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 name="TextBox 5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 name="TextBox 6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 name="TextBox 6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 name="TextBox 6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 name="TextBox 6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 name="TextBox 6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 name="TextBox 65"/>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 name="TextBox 66"/>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 name="TextBox 67"/>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 name="TextBox 68"/>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 name="TextBox 69"/>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 name="TextBox 70"/>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 name="TextBox 71"/>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 name="TextBox 72"/>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 name="TextBox 73"/>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 name="TextBox 74"/>
        <xdr:cNvSpPr txBox="1"/>
      </xdr:nvSpPr>
      <xdr:spPr>
        <a:xfrm>
          <a:off x="7934325"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 name="TextBox 75"/>
        <xdr:cNvSpPr txBox="1"/>
      </xdr:nvSpPr>
      <xdr:spPr>
        <a:xfrm>
          <a:off x="7934325"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 name="TextBox 7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 name="TextBox 7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 name="TextBox 7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 name="TextBox 7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 name="TextBox 8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 name="TextBox 8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 name="TextBox 8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 name="TextBox 83"/>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 name="TextBox 84"/>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 name="TextBox 85"/>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 name="TextBox 86"/>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 name="TextBox 87"/>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 name="TextBox 88"/>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 name="TextBox 89"/>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 name="TextBox 90"/>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 name="TextBox 91"/>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 name="TextBox 92"/>
        <xdr:cNvSpPr txBox="1"/>
      </xdr:nvSpPr>
      <xdr:spPr>
        <a:xfrm>
          <a:off x="7934325"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 name="TextBox 93"/>
        <xdr:cNvSpPr txBox="1"/>
      </xdr:nvSpPr>
      <xdr:spPr>
        <a:xfrm>
          <a:off x="7934325"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 name="TextBox 9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 name="TextBox 9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 name="TextBox 9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 name="TextBox 9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 name="TextBox 9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 name="TextBox 10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 name="TextBox 10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 name="TextBox 102"/>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 name="TextBox 103"/>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 name="TextBox 104"/>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 name="TextBox 105"/>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 name="TextBox 106"/>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 name="TextBox 107"/>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 name="TextBox 108"/>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 name="TextBox 109"/>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 name="TextBox 110"/>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 name="TextBox 111"/>
        <xdr:cNvSpPr txBox="1"/>
      </xdr:nvSpPr>
      <xdr:spPr>
        <a:xfrm>
          <a:off x="7934325"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 name="TextBox 112"/>
        <xdr:cNvSpPr txBox="1"/>
      </xdr:nvSpPr>
      <xdr:spPr>
        <a:xfrm>
          <a:off x="7934325"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 name="TextBox 11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 name="TextBox 11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 name="TextBox 11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 name="TextBox 11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 name="TextBox 11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 name="TextBox 11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 name="TextBox 11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 name="TextBox 12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 name="TextBox 12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 name="TextBox 12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 name="TextBox 12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 name="TextBox 12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 name="TextBox 12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 name="TextBox 12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 name="TextBox 12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 name="TextBox 12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 name="TextBox 12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 name="TextBox 130"/>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 name="TextBox 13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 name="TextBox 13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 name="TextBox 13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 name="TextBox 13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 name="TextBox 13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 name="TextBox 13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 name="TextBox 13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 name="TextBox 138"/>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 name="TextBox 139"/>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 name="TextBox 140"/>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 name="TextBox 141"/>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 name="TextBox 142"/>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 name="TextBox 143"/>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 name="TextBox 144"/>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 name="TextBox 145"/>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 name="TextBox 146"/>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 name="TextBox 147"/>
        <xdr:cNvSpPr txBox="1"/>
      </xdr:nvSpPr>
      <xdr:spPr>
        <a:xfrm>
          <a:off x="7934325"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 name="TextBox 148"/>
        <xdr:cNvSpPr txBox="1"/>
      </xdr:nvSpPr>
      <xdr:spPr>
        <a:xfrm>
          <a:off x="7934325"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 name="TextBox 14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 name="TextBox 15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 name="TextBox 15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 name="TextBox 15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 name="TextBox 15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 name="TextBox 15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 name="TextBox 15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 name="TextBox 15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 name="TextBox 15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 name="TextBox 15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 name="TextBox 15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 name="TextBox 16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 name="TextBox 16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 name="TextBox 16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 name="TextBox 16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 name="TextBox 16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 name="TextBox 16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 name="TextBox 166"/>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 name="TextBox 16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 name="TextBox 16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 name="TextBox 16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 name="TextBox 17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 name="TextBox 17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 name="TextBox 17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 name="TextBox 17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 name="TextBox 174"/>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 name="TextBox 175"/>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 name="TextBox 176"/>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 name="TextBox 177"/>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 name="TextBox 178"/>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 name="TextBox 179"/>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 name="TextBox 180"/>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 name="TextBox 181"/>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 name="TextBox 182"/>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 name="TextBox 183"/>
        <xdr:cNvSpPr txBox="1"/>
      </xdr:nvSpPr>
      <xdr:spPr>
        <a:xfrm>
          <a:off x="7934325"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 name="TextBox 184"/>
        <xdr:cNvSpPr txBox="1"/>
      </xdr:nvSpPr>
      <xdr:spPr>
        <a:xfrm>
          <a:off x="7934325"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 name="TextBox 18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 name="TextBox 18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 name="TextBox 18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 name="TextBox 18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 name="TextBox 18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 name="TextBox 19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 name="TextBox 19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 name="TextBox 19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 name="TextBox 19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 name="TextBox 19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 name="TextBox 19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 name="TextBox 19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 name="TextBox 19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 name="TextBox 19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0" name="TextBox 19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1" name="TextBox 20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2" name="TextBox 20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3" name="TextBox 202"/>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4" name="TextBox 20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5" name="TextBox 20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6" name="TextBox 20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7" name="TextBox 20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8" name="TextBox 20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09" name="TextBox 20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0" name="TextBox 20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1" name="TextBox 210"/>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2" name="TextBox 211"/>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3" name="TextBox 212"/>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4" name="TextBox 213"/>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5" name="TextBox 214"/>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6" name="TextBox 215"/>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7" name="TextBox 216"/>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8" name="TextBox 217"/>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19" name="TextBox 218"/>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0" name="TextBox 219"/>
        <xdr:cNvSpPr txBox="1"/>
      </xdr:nvSpPr>
      <xdr:spPr>
        <a:xfrm>
          <a:off x="7934325" y="2528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1" name="TextBox 220"/>
        <xdr:cNvSpPr txBox="1"/>
      </xdr:nvSpPr>
      <xdr:spPr>
        <a:xfrm>
          <a:off x="7934325" y="25450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2" name="TextBox 221"/>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3" name="TextBox 222"/>
        <xdr:cNvSpPr txBox="1"/>
      </xdr:nvSpPr>
      <xdr:spPr>
        <a:xfrm>
          <a:off x="7934325" y="28632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4" name="TextBox 223"/>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5" name="TextBox 224"/>
        <xdr:cNvSpPr txBox="1"/>
      </xdr:nvSpPr>
      <xdr:spPr>
        <a:xfrm>
          <a:off x="7934325" y="3181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6" name="TextBox 225"/>
        <xdr:cNvSpPr txBox="1"/>
      </xdr:nvSpPr>
      <xdr:spPr>
        <a:xfrm>
          <a:off x="7934325" y="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7" name="TextBox 22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8" name="TextBox 22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29" name="TextBox 22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0" name="TextBox 22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1" name="TextBox 23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2" name="TextBox 23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3" name="TextBox 23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4" name="TextBox 233"/>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5" name="TextBox 234"/>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6" name="TextBox 235"/>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7" name="TextBox 236"/>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8" name="TextBox 237"/>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39" name="TextBox 238"/>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0" name="TextBox 239"/>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1" name="TextBox 240"/>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2" name="TextBox 241"/>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3" name="TextBox 242"/>
        <xdr:cNvSpPr txBox="1"/>
      </xdr:nvSpPr>
      <xdr:spPr>
        <a:xfrm>
          <a:off x="7934325" y="3019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4" name="TextBox 2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5" name="TextBox 2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6" name="TextBox 2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7" name="TextBox 2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8" name="TextBox 2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49" name="TextBox 2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0" name="TextBox 2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1" name="TextBox 2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2" name="TextBox 2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3" name="TextBox 2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4" name="TextBox 2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5" name="TextBox 2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6" name="TextBox 2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7" name="TextBox 2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8" name="TextBox 2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59" name="TextBox 2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0" name="TextBox 2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1" name="TextBox 2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2" name="TextBox 2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3" name="TextBox 2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4" name="TextBox 2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5" name="TextBox 2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6" name="TextBox 2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7" name="TextBox 2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8" name="TextBox 2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69" name="TextBox 2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0" name="TextBox 2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1" name="TextBox 2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2" name="TextBox 2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3" name="TextBox 2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4" name="TextBox 2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5" name="TextBox 2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6" name="TextBox 2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7" name="TextBox 2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8" name="TextBox 2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79" name="TextBox 2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0" name="TextBox 2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1" name="TextBox 2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2" name="TextBox 2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3" name="TextBox 2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4" name="TextBox 2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5" name="TextBox 2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6" name="TextBox 2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7" name="TextBox 2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8" name="TextBox 2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89" name="TextBox 2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0" name="TextBox 2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1" name="TextBox 2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2" name="TextBox 2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3" name="TextBox 2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4" name="TextBox 2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5" name="TextBox 2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6" name="TextBox 2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7" name="TextBox 2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8" name="TextBox 2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299" name="TextBox 2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0" name="TextBox 2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1" name="TextBox 3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2" name="TextBox 3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3" name="TextBox 3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4" name="TextBox 3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5" name="TextBox 3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6" name="TextBox 3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7" name="TextBox 3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8" name="TextBox 3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09" name="TextBox 3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0" name="TextBox 3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1" name="TextBox 3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2" name="TextBox 3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3" name="TextBox 3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4" name="TextBox 3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5" name="TextBox 3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6" name="TextBox 3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7" name="TextBox 3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8" name="TextBox 3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19" name="TextBox 3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0" name="TextBox 3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1" name="TextBox 3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2" name="TextBox 3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3" name="TextBox 3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4" name="TextBox 3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5" name="TextBox 3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6" name="TextBox 3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7" name="TextBox 3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8" name="TextBox 3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29" name="TextBox 3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0" name="TextBox 3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1" name="TextBox 3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2" name="TextBox 3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3" name="TextBox 3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4" name="TextBox 3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5" name="TextBox 3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6" name="TextBox 3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7" name="TextBox 3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8" name="TextBox 3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39" name="TextBox 3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0" name="TextBox 3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1" name="TextBox 3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2" name="TextBox 3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3" name="TextBox 3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4" name="TextBox 3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5" name="TextBox 3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6" name="TextBox 3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7" name="TextBox 3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8" name="TextBox 34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49" name="TextBox 34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0" name="TextBox 34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1" name="TextBox 35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2" name="TextBox 35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3" name="TextBox 35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4" name="TextBox 35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5" name="TextBox 35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6" name="TextBox 35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7" name="TextBox 35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8" name="TextBox 35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59" name="TextBox 35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0" name="TextBox 35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1" name="TextBox 36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2" name="TextBox 36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3" name="TextBox 36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4" name="TextBox 36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5" name="TextBox 36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6" name="TextBox 36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7" name="TextBox 36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8" name="TextBox 36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69" name="TextBox 36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0" name="TextBox 36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1" name="TextBox 37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2" name="TextBox 37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3" name="TextBox 37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4" name="TextBox 37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5" name="TextBox 37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6" name="TextBox 37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7" name="TextBox 37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8" name="TextBox 37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79" name="TextBox 37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0" name="TextBox 37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1" name="TextBox 38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2" name="TextBox 38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3" name="TextBox 38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4" name="TextBox 38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5" name="TextBox 38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6" name="TextBox 38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7" name="TextBox 38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8" name="TextBox 38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89" name="TextBox 38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0" name="TextBox 38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1" name="TextBox 39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2" name="TextBox 39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3" name="TextBox 39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4" name="TextBox 39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5" name="TextBox 39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6" name="TextBox 39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7" name="TextBox 39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8" name="TextBox 39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399" name="TextBox 39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0" name="TextBox 39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1" name="TextBox 40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2" name="TextBox 40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3" name="TextBox 40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4" name="TextBox 40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5" name="TextBox 40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6" name="TextBox 40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7" name="TextBox 40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8" name="TextBox 40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09" name="TextBox 40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0" name="TextBox 40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1" name="TextBox 41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2" name="TextBox 41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3" name="TextBox 41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4" name="TextBox 41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5" name="TextBox 41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6" name="TextBox 41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7" name="TextBox 41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8" name="TextBox 41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19" name="TextBox 41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0" name="TextBox 41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1" name="TextBox 42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2" name="TextBox 42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3" name="TextBox 42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4" name="TextBox 42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5" name="TextBox 42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6" name="TextBox 42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7" name="TextBox 42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8" name="TextBox 42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29" name="TextBox 42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0" name="TextBox 42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1" name="TextBox 43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2" name="TextBox 43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3" name="TextBox 43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4" name="TextBox 43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5" name="TextBox 43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6" name="TextBox 43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7" name="TextBox 43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8" name="TextBox 437"/>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39" name="TextBox 438"/>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0" name="TextBox 439"/>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1" name="TextBox 440"/>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2" name="TextBox 441"/>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3" name="TextBox 442"/>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4" name="TextBox 443"/>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5" name="TextBox 444"/>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6" name="TextBox 445"/>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7" name="TextBox 446"/>
        <xdr:cNvSpPr txBox="1"/>
      </xdr:nvSpPr>
      <xdr:spPr>
        <a:xfrm>
          <a:off x="7934325" y="3181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8" name="TextBox 44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49" name="TextBox 44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0" name="TextBox 44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1" name="TextBox 45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2" name="TextBox 45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3" name="TextBox 45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4" name="TextBox 45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5" name="TextBox 454"/>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6" name="TextBox 455"/>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7" name="TextBox 456"/>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8" name="TextBox 457"/>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59" name="TextBox 458"/>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0" name="TextBox 459"/>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1" name="TextBox 460"/>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2" name="TextBox 461"/>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3" name="TextBox 462"/>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4" name="TextBox 463"/>
        <xdr:cNvSpPr txBox="1"/>
      </xdr:nvSpPr>
      <xdr:spPr>
        <a:xfrm>
          <a:off x="7934325" y="6200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5" name="TextBox 4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6" name="TextBox 4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7" name="TextBox 4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8" name="TextBox 4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69" name="TextBox 4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0" name="TextBox 4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1" name="TextBox 4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2" name="TextBox 4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3" name="TextBox 4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4" name="TextBox 4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5" name="TextBox 4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6" name="TextBox 4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7" name="TextBox 4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8" name="TextBox 4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79" name="TextBox 4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0" name="TextBox 4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1" name="TextBox 4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2" name="TextBox 4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3" name="TextBox 4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4" name="TextBox 4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5" name="TextBox 4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6" name="TextBox 4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7" name="TextBox 4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8" name="TextBox 4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89" name="TextBox 4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0" name="TextBox 4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1" name="TextBox 4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2" name="TextBox 4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3" name="TextBox 4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4" name="TextBox 4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5" name="TextBox 4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6" name="TextBox 4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7" name="TextBox 4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8" name="TextBox 4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499" name="TextBox 4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0" name="TextBox 4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1" name="TextBox 5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2" name="TextBox 5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3" name="TextBox 5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4" name="TextBox 5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5" name="TextBox 5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6" name="TextBox 5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7" name="TextBox 5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8" name="TextBox 5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09" name="TextBox 5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0" name="TextBox 5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1" name="TextBox 5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2" name="TextBox 5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3" name="TextBox 5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4" name="TextBox 5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5" name="TextBox 5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6" name="TextBox 5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7" name="TextBox 5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8" name="TextBox 5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19" name="TextBox 5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0" name="TextBox 5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1" name="TextBox 5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2" name="TextBox 5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3" name="TextBox 5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4" name="TextBox 5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5" name="TextBox 5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6" name="TextBox 5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7" name="TextBox 5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8" name="TextBox 5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29" name="TextBox 5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0" name="TextBox 5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1" name="TextBox 5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2" name="TextBox 5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3" name="TextBox 5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4" name="TextBox 5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5" name="TextBox 5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6" name="TextBox 5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7" name="TextBox 5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8" name="TextBox 5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39" name="TextBox 5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0" name="TextBox 5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1" name="TextBox 5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2" name="TextBox 5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3" name="TextBox 5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4" name="TextBox 5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5" name="TextBox 5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6" name="TextBox 5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7" name="TextBox 5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8" name="TextBox 5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49" name="TextBox 5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0" name="TextBox 5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1" name="TextBox 5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2" name="TextBox 5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3" name="TextBox 5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4" name="TextBox 5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5" name="TextBox 5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6" name="TextBox 5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7" name="TextBox 5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8" name="TextBox 5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59" name="TextBox 5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0" name="TextBox 5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1" name="TextBox 5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2" name="TextBox 5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3" name="TextBox 5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4" name="TextBox 5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5" name="TextBox 5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6" name="TextBox 5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7" name="TextBox 5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8" name="TextBox 5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69" name="TextBox 56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0" name="TextBox 56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1" name="TextBox 57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2" name="TextBox 57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3" name="TextBox 57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4" name="TextBox 57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5" name="TextBox 57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6" name="TextBox 57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7" name="TextBox 57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8" name="TextBox 57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79" name="TextBox 57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0" name="TextBox 57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1" name="TextBox 58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2" name="TextBox 58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3" name="TextBox 58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4" name="TextBox 58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5" name="TextBox 58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6" name="TextBox 58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7" name="TextBox 58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8" name="TextBox 58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89" name="TextBox 58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0" name="TextBox 58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1" name="TextBox 59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2" name="TextBox 59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3" name="TextBox 59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4" name="TextBox 59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5" name="TextBox 59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6" name="TextBox 59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7" name="TextBox 59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8" name="TextBox 59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599" name="TextBox 59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0" name="TextBox 59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1" name="TextBox 60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2" name="TextBox 60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3" name="TextBox 60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4" name="TextBox 60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5" name="TextBox 60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6" name="TextBox 60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7" name="TextBox 60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8" name="TextBox 60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09" name="TextBox 60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0" name="TextBox 60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1" name="TextBox 61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2" name="TextBox 61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3" name="TextBox 61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4" name="TextBox 61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5" name="TextBox 61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6" name="TextBox 61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7" name="TextBox 61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8" name="TextBox 61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19" name="TextBox 61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0" name="TextBox 61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1" name="TextBox 62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2" name="TextBox 62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3" name="TextBox 62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4" name="TextBox 62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5" name="TextBox 62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6" name="TextBox 62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7" name="TextBox 62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8" name="TextBox 62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29" name="TextBox 62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0" name="TextBox 62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1" name="TextBox 63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2" name="TextBox 63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3" name="TextBox 63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4" name="TextBox 63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5" name="TextBox 63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6" name="TextBox 63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7" name="TextBox 63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8" name="TextBox 63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39" name="TextBox 63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0" name="TextBox 63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1" name="TextBox 64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2" name="TextBox 64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3" name="TextBox 64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4" name="TextBox 64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5" name="TextBox 64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6" name="TextBox 64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7" name="TextBox 64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8" name="TextBox 64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49" name="TextBox 64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0" name="TextBox 64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1" name="TextBox 65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2" name="TextBox 65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3" name="TextBox 65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4" name="TextBox 65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5" name="TextBox 65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6" name="TextBox 65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7" name="TextBox 65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8" name="TextBox 65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59" name="TextBox 658"/>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0" name="TextBox 659"/>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1" name="TextBox 660"/>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2" name="TextBox 661"/>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3" name="TextBox 662"/>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4" name="TextBox 663"/>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5" name="TextBox 664"/>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6" name="TextBox 665"/>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7" name="TextBox 666"/>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8" name="TextBox 667"/>
        <xdr:cNvSpPr txBox="1"/>
      </xdr:nvSpPr>
      <xdr:spPr>
        <a:xfrm>
          <a:off x="7934325" y="6362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69" name="TextBox 66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0" name="TextBox 66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1" name="TextBox 67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2" name="TextBox 67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3" name="TextBox 67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4" name="TextBox 67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5" name="TextBox 67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6" name="TextBox 675"/>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7" name="TextBox 676"/>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8" name="TextBox 677"/>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79" name="TextBox 678"/>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0" name="TextBox 679"/>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1" name="TextBox 680"/>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2" name="TextBox 681"/>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3" name="TextBox 682"/>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4" name="TextBox 683"/>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5" name="TextBox 684"/>
        <xdr:cNvSpPr txBox="1"/>
      </xdr:nvSpPr>
      <xdr:spPr>
        <a:xfrm>
          <a:off x="8972550" y="9382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6" name="TextBox 6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7" name="TextBox 6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8" name="TextBox 6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89" name="TextBox 6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0" name="TextBox 6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1" name="TextBox 6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2" name="TextBox 6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3" name="TextBox 6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4" name="TextBox 6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5" name="TextBox 6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6" name="TextBox 6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7" name="TextBox 6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8" name="TextBox 6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699" name="TextBox 6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0" name="TextBox 6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1" name="TextBox 7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2" name="TextBox 7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3" name="TextBox 7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4" name="TextBox 7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5" name="TextBox 7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6" name="TextBox 7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7" name="TextBox 7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8" name="TextBox 7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09" name="TextBox 7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0" name="TextBox 7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1" name="TextBox 7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2" name="TextBox 7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3" name="TextBox 7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4" name="TextBox 7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5" name="TextBox 7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6" name="TextBox 7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7" name="TextBox 7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8" name="TextBox 7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19" name="TextBox 7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0" name="TextBox 7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1" name="TextBox 7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2" name="TextBox 7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3" name="TextBox 7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4" name="TextBox 7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5" name="TextBox 7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6" name="TextBox 7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7" name="TextBox 7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8" name="TextBox 7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29" name="TextBox 7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0" name="TextBox 7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1" name="TextBox 7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2" name="TextBox 7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3" name="TextBox 7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4" name="TextBox 7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5" name="TextBox 7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6" name="TextBox 7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7" name="TextBox 7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8" name="TextBox 7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39" name="TextBox 7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0" name="TextBox 7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1" name="TextBox 7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2" name="TextBox 7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3" name="TextBox 7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4" name="TextBox 7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5" name="TextBox 7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6" name="TextBox 7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7" name="TextBox 7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8" name="TextBox 7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49" name="TextBox 7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0" name="TextBox 7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1" name="TextBox 7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2" name="TextBox 7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3" name="TextBox 7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4" name="TextBox 7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5" name="TextBox 7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6" name="TextBox 7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7" name="TextBox 7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8" name="TextBox 7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59" name="TextBox 7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0" name="TextBox 7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1" name="TextBox 7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2" name="TextBox 7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3" name="TextBox 7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4" name="TextBox 7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5" name="TextBox 7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6" name="TextBox 7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7" name="TextBox 7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8" name="TextBox 7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69" name="TextBox 7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0" name="TextBox 7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1" name="TextBox 7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2" name="TextBox 7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3" name="TextBox 7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4" name="TextBox 7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5" name="TextBox 7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6" name="TextBox 7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7" name="TextBox 7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8" name="TextBox 7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79" name="TextBox 7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0" name="TextBox 7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1" name="TextBox 7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2" name="TextBox 7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3" name="TextBox 7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4" name="TextBox 7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5" name="TextBox 7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6" name="TextBox 7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7" name="TextBox 7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8" name="TextBox 7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89" name="TextBox 7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0" name="TextBox 78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1" name="TextBox 79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2" name="TextBox 79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3" name="TextBox 79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4" name="TextBox 79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5" name="TextBox 79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6" name="TextBox 79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7" name="TextBox 79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8" name="TextBox 79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799" name="TextBox 79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0" name="TextBox 79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1" name="TextBox 80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2" name="TextBox 80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3" name="TextBox 80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4" name="TextBox 80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5" name="TextBox 80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6" name="TextBox 80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7" name="TextBox 80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8" name="TextBox 80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09" name="TextBox 80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0" name="TextBox 80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1" name="TextBox 81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2" name="TextBox 81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3" name="TextBox 81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4" name="TextBox 81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5" name="TextBox 81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6" name="TextBox 81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7" name="TextBox 81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8" name="TextBox 81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19" name="TextBox 81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0" name="TextBox 81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1" name="TextBox 82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2" name="TextBox 82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3" name="TextBox 82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4" name="TextBox 82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5" name="TextBox 82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6" name="TextBox 82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7" name="TextBox 82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8" name="TextBox 82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29" name="TextBox 82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0" name="TextBox 82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1" name="TextBox 83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2" name="TextBox 83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3" name="TextBox 83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4" name="TextBox 83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5" name="TextBox 83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6" name="TextBox 83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7" name="TextBox 83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8" name="TextBox 83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39" name="TextBox 83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0" name="TextBox 83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1" name="TextBox 84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2" name="TextBox 84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3" name="TextBox 84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4" name="TextBox 84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5" name="TextBox 84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6" name="TextBox 84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7" name="TextBox 84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8" name="TextBox 84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49" name="TextBox 84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0" name="TextBox 84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1" name="TextBox 85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2" name="TextBox 85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3" name="TextBox 85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4" name="TextBox 85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5" name="TextBox 85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6" name="TextBox 85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7" name="TextBox 85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8" name="TextBox 85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59" name="TextBox 85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0" name="TextBox 85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1" name="TextBox 86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2" name="TextBox 86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3" name="TextBox 86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4" name="TextBox 86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5" name="TextBox 86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6" name="TextBox 86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7" name="TextBox 86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8" name="TextBox 86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69" name="TextBox 86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0" name="TextBox 86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1" name="TextBox 87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2" name="TextBox 87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3" name="TextBox 87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4" name="TextBox 87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5" name="TextBox 87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6" name="TextBox 87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7" name="TextBox 87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8" name="TextBox 87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79" name="TextBox 87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0" name="TextBox 879"/>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1" name="TextBox 880"/>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2" name="TextBox 881"/>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3" name="TextBox 882"/>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4" name="TextBox 883"/>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5" name="TextBox 884"/>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6" name="TextBox 885"/>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7" name="TextBox 886"/>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8" name="TextBox 887"/>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89" name="TextBox 888"/>
        <xdr:cNvSpPr txBox="1"/>
      </xdr:nvSpPr>
      <xdr:spPr>
        <a:xfrm>
          <a:off x="8972550" y="954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0" name="TextBox 88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1" name="TextBox 89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2" name="TextBox 89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3" name="TextBox 89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4" name="TextBox 89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5" name="TextBox 89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6" name="TextBox 89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7" name="TextBox 896"/>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8" name="TextBox 897"/>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899" name="TextBox 898"/>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0" name="TextBox 899"/>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1" name="TextBox 900"/>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2" name="TextBox 901"/>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3" name="TextBox 902"/>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4" name="TextBox 903"/>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5" name="TextBox 904"/>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6" name="TextBox 905"/>
        <xdr:cNvSpPr txBox="1"/>
      </xdr:nvSpPr>
      <xdr:spPr>
        <a:xfrm>
          <a:off x="8972550" y="1256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7" name="TextBox 9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8" name="TextBox 9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09" name="TextBox 9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0" name="TextBox 9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1" name="TextBox 9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2" name="TextBox 9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3" name="TextBox 9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4" name="TextBox 9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5" name="TextBox 9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6" name="TextBox 9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7" name="TextBox 9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8" name="TextBox 9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19" name="TextBox 9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0" name="TextBox 9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1" name="TextBox 9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2" name="TextBox 9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3" name="TextBox 9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4" name="TextBox 9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5" name="TextBox 9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6" name="TextBox 9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7" name="TextBox 9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8" name="TextBox 9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29" name="TextBox 9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0" name="TextBox 9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1" name="TextBox 9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2" name="TextBox 9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3" name="TextBox 9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4" name="TextBox 9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5" name="TextBox 9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6" name="TextBox 9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7" name="TextBox 9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8" name="TextBox 9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39" name="TextBox 9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0" name="TextBox 9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1" name="TextBox 9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2" name="TextBox 9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3" name="TextBox 9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4" name="TextBox 9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5" name="TextBox 9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6" name="TextBox 9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7" name="TextBox 9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8" name="TextBox 9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49" name="TextBox 9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0" name="TextBox 9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1" name="TextBox 9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2" name="TextBox 9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3" name="TextBox 9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4" name="TextBox 9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5" name="TextBox 9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6" name="TextBox 9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7" name="TextBox 9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8" name="TextBox 9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59" name="TextBox 9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0" name="TextBox 9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1" name="TextBox 9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2" name="TextBox 9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3" name="TextBox 9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4" name="TextBox 9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5" name="TextBox 9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6" name="TextBox 9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7" name="TextBox 9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8" name="TextBox 9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69" name="TextBox 9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0" name="TextBox 9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1" name="TextBox 9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2" name="TextBox 9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3" name="TextBox 9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4" name="TextBox 9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5" name="TextBox 9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6" name="TextBox 9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7" name="TextBox 9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8" name="TextBox 9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79" name="TextBox 9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0" name="TextBox 9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1" name="TextBox 9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2" name="TextBox 9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3" name="TextBox 9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4" name="TextBox 9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5" name="TextBox 9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6" name="TextBox 9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7" name="TextBox 9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8" name="TextBox 9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89" name="TextBox 9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0" name="TextBox 9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1" name="TextBox 9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2" name="TextBox 9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3" name="TextBox 9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4" name="TextBox 9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5" name="TextBox 9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6" name="TextBox 9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7" name="TextBox 9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8" name="TextBox 9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999" name="TextBox 9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0" name="TextBox 9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1" name="TextBox 10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2" name="TextBox 10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3" name="TextBox 10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4" name="TextBox 10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5" name="TextBox 10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6" name="TextBox 10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7" name="TextBox 10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8" name="TextBox 10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09" name="TextBox 10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0" name="TextBox 10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1" name="TextBox 101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2" name="TextBox 101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3" name="TextBox 101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4" name="TextBox 101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5" name="TextBox 101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6" name="TextBox 101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7" name="TextBox 101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8" name="TextBox 101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19" name="TextBox 101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0" name="TextBox 101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1" name="TextBox 102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2" name="TextBox 102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3" name="TextBox 102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4" name="TextBox 102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5" name="TextBox 102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6" name="TextBox 102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7" name="TextBox 102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8" name="TextBox 102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29" name="TextBox 102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0" name="TextBox 102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1" name="TextBox 103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2" name="TextBox 103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3" name="TextBox 103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4" name="TextBox 103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5" name="TextBox 103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6" name="TextBox 103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7" name="TextBox 103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8" name="TextBox 103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39" name="TextBox 103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0" name="TextBox 103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1" name="TextBox 104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2" name="TextBox 104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3" name="TextBox 104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4" name="TextBox 104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5" name="TextBox 104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6" name="TextBox 104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7" name="TextBox 104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8" name="TextBox 104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49" name="TextBox 104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0" name="TextBox 104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1" name="TextBox 105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2" name="TextBox 105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3" name="TextBox 105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4" name="TextBox 105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5" name="TextBox 105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6" name="TextBox 105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7" name="TextBox 105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8" name="TextBox 105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59" name="TextBox 105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0" name="TextBox 105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1" name="TextBox 106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2" name="TextBox 106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3" name="TextBox 106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4" name="TextBox 106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5" name="TextBox 106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6" name="TextBox 106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7" name="TextBox 106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8" name="TextBox 106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69" name="TextBox 106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0" name="TextBox 106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1" name="TextBox 107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2" name="TextBox 107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3" name="TextBox 107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4" name="TextBox 107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5" name="TextBox 107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6" name="TextBox 107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7" name="TextBox 107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8" name="TextBox 107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79" name="TextBox 107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0" name="TextBox 107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1" name="TextBox 108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2" name="TextBox 108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3" name="TextBox 108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4" name="TextBox 108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5" name="TextBox 108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6" name="TextBox 108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7" name="TextBox 108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8" name="TextBox 108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89" name="TextBox 108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0" name="TextBox 108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1" name="TextBox 109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2" name="TextBox 109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3" name="TextBox 109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4" name="TextBox 109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5" name="TextBox 109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6" name="TextBox 109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7" name="TextBox 109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8" name="TextBox 109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099" name="TextBox 109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0" name="TextBox 109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1" name="TextBox 1100"/>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2" name="TextBox 1101"/>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3" name="TextBox 1102"/>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4" name="TextBox 1103"/>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5" name="TextBox 1104"/>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6" name="TextBox 1105"/>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7" name="TextBox 1106"/>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8" name="TextBox 1107"/>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09" name="TextBox 1108"/>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0" name="TextBox 1109"/>
        <xdr:cNvSpPr txBox="1"/>
      </xdr:nvSpPr>
      <xdr:spPr>
        <a:xfrm>
          <a:off x="8972550" y="12725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1" name="TextBox 111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2" name="TextBox 111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3" name="TextBox 111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4" name="TextBox 111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5" name="TextBox 111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6" name="TextBox 111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7" name="TextBox 111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8" name="TextBox 1117"/>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19" name="TextBox 1118"/>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0" name="TextBox 1119"/>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1" name="TextBox 1120"/>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2" name="TextBox 1121"/>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3" name="TextBox 1122"/>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4" name="TextBox 1123"/>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5" name="TextBox 1124"/>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6" name="TextBox 1125"/>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7" name="TextBox 1126"/>
        <xdr:cNvSpPr txBox="1"/>
      </xdr:nvSpPr>
      <xdr:spPr>
        <a:xfrm>
          <a:off x="8972550" y="1574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8" name="TextBox 11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29" name="TextBox 11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0" name="TextBox 11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1" name="TextBox 11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2" name="TextBox 11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3" name="TextBox 11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4" name="TextBox 11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5" name="TextBox 11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6" name="TextBox 11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7" name="TextBox 11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8" name="TextBox 11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39" name="TextBox 11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0" name="TextBox 11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1" name="TextBox 11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2" name="TextBox 11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3" name="TextBox 11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4" name="TextBox 11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5" name="TextBox 11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6" name="TextBox 11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7" name="TextBox 11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8" name="TextBox 11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49" name="TextBox 11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0" name="TextBox 11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1" name="TextBox 11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2" name="TextBox 11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3" name="TextBox 11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4" name="TextBox 11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5" name="TextBox 11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6" name="TextBox 11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7" name="TextBox 11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8" name="TextBox 11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59" name="TextBox 11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0" name="TextBox 11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1" name="TextBox 11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2" name="TextBox 11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3" name="TextBox 11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4" name="TextBox 11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5" name="TextBox 11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6" name="TextBox 11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7" name="TextBox 11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8" name="TextBox 11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69" name="TextBox 11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0" name="TextBox 11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1" name="TextBox 11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2" name="TextBox 11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3" name="TextBox 11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4" name="TextBox 11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5" name="TextBox 11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6" name="TextBox 11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7" name="TextBox 11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8" name="TextBox 11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79" name="TextBox 11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0" name="TextBox 11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1" name="TextBox 11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2" name="TextBox 11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3" name="TextBox 11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4" name="TextBox 11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5" name="TextBox 11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6" name="TextBox 11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7" name="TextBox 11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8" name="TextBox 11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89" name="TextBox 11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0" name="TextBox 11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1" name="TextBox 11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2" name="TextBox 11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3" name="TextBox 11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4" name="TextBox 11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5" name="TextBox 11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6" name="TextBox 11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7" name="TextBox 11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8" name="TextBox 11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199" name="TextBox 11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0" name="TextBox 11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1" name="TextBox 12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2" name="TextBox 12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3" name="TextBox 12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4" name="TextBox 12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5" name="TextBox 12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6" name="TextBox 12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7" name="TextBox 12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8" name="TextBox 12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09" name="TextBox 12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0" name="TextBox 12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1" name="TextBox 12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2" name="TextBox 12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3" name="TextBox 12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4" name="TextBox 12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5" name="TextBox 12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6" name="TextBox 12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7" name="TextBox 12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8" name="TextBox 12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19" name="TextBox 12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0" name="TextBox 12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1" name="TextBox 12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2" name="TextBox 12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3" name="TextBox 12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4" name="TextBox 12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5" name="TextBox 12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6" name="TextBox 12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7" name="TextBox 12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8" name="TextBox 12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29" name="TextBox 12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0" name="TextBox 12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1" name="TextBox 12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2" name="TextBox 123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3" name="TextBox 123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4" name="TextBox 123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5" name="TextBox 123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6" name="TextBox 123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7" name="TextBox 123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8" name="TextBox 123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39" name="TextBox 123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0" name="TextBox 123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1" name="TextBox 124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2" name="TextBox 124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3" name="TextBox 124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4" name="TextBox 124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5" name="TextBox 124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6" name="TextBox 124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7" name="TextBox 124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8" name="TextBox 124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49" name="TextBox 124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0" name="TextBox 124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1" name="TextBox 125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2" name="TextBox 125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3" name="TextBox 125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4" name="TextBox 125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5" name="TextBox 125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6" name="TextBox 125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7" name="TextBox 125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8" name="TextBox 125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59" name="TextBox 125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0" name="TextBox 125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1" name="TextBox 126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2" name="TextBox 126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3" name="TextBox 126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4" name="TextBox 126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5" name="TextBox 126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6" name="TextBox 126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7" name="TextBox 126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8" name="TextBox 126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69" name="TextBox 126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0" name="TextBox 126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1" name="TextBox 127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2" name="TextBox 127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3" name="TextBox 127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4" name="TextBox 127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5" name="TextBox 127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6" name="TextBox 127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7" name="TextBox 127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8" name="TextBox 127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79" name="TextBox 127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0" name="TextBox 127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1" name="TextBox 128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2" name="TextBox 128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3" name="TextBox 128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4" name="TextBox 128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5" name="TextBox 128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6" name="TextBox 128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7" name="TextBox 128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8" name="TextBox 128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89" name="TextBox 128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0" name="TextBox 128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1" name="TextBox 129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2" name="TextBox 129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3" name="TextBox 129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4" name="TextBox 129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5" name="TextBox 129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6" name="TextBox 129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7" name="TextBox 129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8" name="TextBox 129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299" name="TextBox 129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0" name="TextBox 129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1" name="TextBox 130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2" name="TextBox 130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3" name="TextBox 130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4" name="TextBox 130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5" name="TextBox 130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6" name="TextBox 130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7" name="TextBox 130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8" name="TextBox 130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09" name="TextBox 130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0" name="TextBox 130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1" name="TextBox 131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2" name="TextBox 131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3" name="TextBox 131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4" name="TextBox 131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5" name="TextBox 131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6" name="TextBox 131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7" name="TextBox 131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8" name="TextBox 131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19" name="TextBox 131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0" name="TextBox 131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1" name="TextBox 132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2" name="TextBox 1321"/>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3" name="TextBox 1322"/>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4" name="TextBox 1323"/>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5" name="TextBox 1324"/>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6" name="TextBox 1325"/>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7" name="TextBox 1326"/>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8" name="TextBox 1327"/>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29" name="TextBox 1328"/>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0" name="TextBox 1329"/>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1" name="TextBox 1330"/>
        <xdr:cNvSpPr txBox="1"/>
      </xdr:nvSpPr>
      <xdr:spPr>
        <a:xfrm>
          <a:off x="8972550" y="1590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2" name="TextBox 133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3" name="TextBox 133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4" name="TextBox 133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5" name="TextBox 133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6" name="TextBox 133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7" name="TextBox 133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8" name="TextBox 133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39" name="TextBox 1338"/>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0" name="TextBox 1339"/>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1" name="TextBox 1340"/>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2" name="TextBox 1341"/>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3" name="TextBox 1342"/>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4" name="TextBox 1343"/>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5" name="TextBox 1344"/>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6" name="TextBox 1345"/>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7" name="TextBox 1346"/>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8" name="TextBox 1347"/>
        <xdr:cNvSpPr txBox="1"/>
      </xdr:nvSpPr>
      <xdr:spPr>
        <a:xfrm>
          <a:off x="8972550" y="18926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49" name="TextBox 13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0" name="TextBox 13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1" name="TextBox 13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2" name="TextBox 13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3" name="TextBox 13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4" name="TextBox 13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5" name="TextBox 13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6" name="TextBox 13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7" name="TextBox 13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8" name="TextBox 13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59" name="TextBox 13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0" name="TextBox 13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1" name="TextBox 13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2" name="TextBox 13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3" name="TextBox 13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4" name="TextBox 13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5" name="TextBox 13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6" name="TextBox 13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7" name="TextBox 13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8" name="TextBox 13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69" name="TextBox 13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0" name="TextBox 13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1" name="TextBox 13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2" name="TextBox 13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3" name="TextBox 13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4" name="TextBox 13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5" name="TextBox 13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6" name="TextBox 13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7" name="TextBox 13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8" name="TextBox 13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79" name="TextBox 13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0" name="TextBox 13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1" name="TextBox 13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2" name="TextBox 13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3" name="TextBox 13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4" name="TextBox 13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5" name="TextBox 13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6" name="TextBox 13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7" name="TextBox 13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8" name="TextBox 13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89" name="TextBox 13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0" name="TextBox 13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1" name="TextBox 13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2" name="TextBox 13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3" name="TextBox 13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4" name="TextBox 13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5" name="TextBox 13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6" name="TextBox 13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7" name="TextBox 13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8" name="TextBox 13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399" name="TextBox 13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0" name="TextBox 13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1" name="TextBox 14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2" name="TextBox 14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3" name="TextBox 14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4" name="TextBox 14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5" name="TextBox 14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6" name="TextBox 14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7" name="TextBox 14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8" name="TextBox 14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09" name="TextBox 14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0" name="TextBox 14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1" name="TextBox 14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2" name="TextBox 14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3" name="TextBox 14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4" name="TextBox 14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5" name="TextBox 14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6" name="TextBox 14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7" name="TextBox 14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8" name="TextBox 14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19" name="TextBox 14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0" name="TextBox 14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1" name="TextBox 14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2" name="TextBox 14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3" name="TextBox 14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4" name="TextBox 14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5" name="TextBox 14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6" name="TextBox 14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7" name="TextBox 14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8" name="TextBox 14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29" name="TextBox 14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0" name="TextBox 14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1" name="TextBox 14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2" name="TextBox 14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3" name="TextBox 14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4" name="TextBox 14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5" name="TextBox 14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6" name="TextBox 14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7" name="TextBox 14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8" name="TextBox 14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39" name="TextBox 14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0" name="TextBox 14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1" name="TextBox 14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2" name="TextBox 14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3" name="TextBox 14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4" name="TextBox 14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5" name="TextBox 14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6" name="TextBox 14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7" name="TextBox 14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8" name="TextBox 14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49" name="TextBox 14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0" name="TextBox 14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1" name="TextBox 14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2" name="TextBox 14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3" name="TextBox 145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4" name="TextBox 145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5" name="TextBox 145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6" name="TextBox 145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7" name="TextBox 145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8" name="TextBox 145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59" name="TextBox 145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0" name="TextBox 145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1" name="TextBox 146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2" name="TextBox 146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3" name="TextBox 146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4" name="TextBox 146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5" name="TextBox 146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6" name="TextBox 146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7" name="TextBox 146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8" name="TextBox 146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69" name="TextBox 146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0" name="TextBox 146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1" name="TextBox 147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2" name="TextBox 147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3" name="TextBox 147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4" name="TextBox 147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5" name="TextBox 147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6" name="TextBox 147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7" name="TextBox 147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8" name="TextBox 147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79" name="TextBox 147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0" name="TextBox 147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1" name="TextBox 148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2" name="TextBox 148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3" name="TextBox 148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4" name="TextBox 148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5" name="TextBox 148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6" name="TextBox 148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7" name="TextBox 148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8" name="TextBox 148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89" name="TextBox 148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0" name="TextBox 148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1" name="TextBox 149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2" name="TextBox 149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3" name="TextBox 149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4" name="TextBox 149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5" name="TextBox 149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6" name="TextBox 149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7" name="TextBox 149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8" name="TextBox 149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499" name="TextBox 149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0" name="TextBox 149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1" name="TextBox 150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2" name="TextBox 150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3" name="TextBox 150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4" name="TextBox 150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5" name="TextBox 150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6" name="TextBox 150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7" name="TextBox 150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8" name="TextBox 150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09" name="TextBox 150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0" name="TextBox 150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1" name="TextBox 151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2" name="TextBox 151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3" name="TextBox 151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4" name="TextBox 151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5" name="TextBox 151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6" name="TextBox 151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7" name="TextBox 151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8" name="TextBox 151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19" name="TextBox 151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0" name="TextBox 151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1" name="TextBox 152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2" name="TextBox 152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3" name="TextBox 152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4" name="TextBox 152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5" name="TextBox 152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6" name="TextBox 152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7" name="TextBox 152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8" name="TextBox 152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29" name="TextBox 152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0" name="TextBox 152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1" name="TextBox 153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2" name="TextBox 153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3" name="TextBox 153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4" name="TextBox 153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5" name="TextBox 153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6" name="TextBox 153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7" name="TextBox 153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8" name="TextBox 153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39" name="TextBox 153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0" name="TextBox 153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1" name="TextBox 154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2" name="TextBox 154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3" name="TextBox 1542"/>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4" name="TextBox 1543"/>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5" name="TextBox 1544"/>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6" name="TextBox 1545"/>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7" name="TextBox 1546"/>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8" name="TextBox 1547"/>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49" name="TextBox 1548"/>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0" name="TextBox 1549"/>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1" name="TextBox 1550"/>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2" name="TextBox 1551"/>
        <xdr:cNvSpPr txBox="1"/>
      </xdr:nvSpPr>
      <xdr:spPr>
        <a:xfrm>
          <a:off x="8972550" y="19088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3" name="TextBox 155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4" name="TextBox 155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5" name="TextBox 155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6" name="TextBox 155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7" name="TextBox 155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8" name="TextBox 155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59" name="TextBox 155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0" name="TextBox 1559"/>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1" name="TextBox 1560"/>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2" name="TextBox 1561"/>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3" name="TextBox 1562"/>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4" name="TextBox 1563"/>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5" name="TextBox 1564"/>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6" name="TextBox 1565"/>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7" name="TextBox 1566"/>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8" name="TextBox 1567"/>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69" name="TextBox 1568"/>
        <xdr:cNvSpPr txBox="1"/>
      </xdr:nvSpPr>
      <xdr:spPr>
        <a:xfrm>
          <a:off x="8972550" y="2210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0" name="TextBox 15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1" name="TextBox 15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2" name="TextBox 15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3" name="TextBox 15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4" name="TextBox 15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5" name="TextBox 15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6" name="TextBox 15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7" name="TextBox 15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8" name="TextBox 15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79" name="TextBox 15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0" name="TextBox 15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1" name="TextBox 15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2" name="TextBox 15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3" name="TextBox 15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4" name="TextBox 15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5" name="TextBox 15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6" name="TextBox 15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7" name="TextBox 15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8" name="TextBox 15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89" name="TextBox 15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0" name="TextBox 15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1" name="TextBox 15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2" name="TextBox 15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3" name="TextBox 15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4" name="TextBox 15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5" name="TextBox 15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6" name="TextBox 15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7" name="TextBox 15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8" name="TextBox 15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599" name="TextBox 15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0" name="TextBox 15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1" name="TextBox 16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2" name="TextBox 16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3" name="TextBox 16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4" name="TextBox 16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5" name="TextBox 16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6" name="TextBox 16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7" name="TextBox 16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8" name="TextBox 16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09" name="TextBox 16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0" name="TextBox 16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1" name="TextBox 16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2" name="TextBox 16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3" name="TextBox 16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4" name="TextBox 16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5" name="TextBox 16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6" name="TextBox 16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7" name="TextBox 16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8" name="TextBox 16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19" name="TextBox 16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0" name="TextBox 16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1" name="TextBox 16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2" name="TextBox 16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3" name="TextBox 16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4" name="TextBox 16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5" name="TextBox 16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6" name="TextBox 16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7" name="TextBox 16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8" name="TextBox 16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29" name="TextBox 16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0" name="TextBox 16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1" name="TextBox 16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2" name="TextBox 16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3" name="TextBox 16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4" name="TextBox 16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5" name="TextBox 16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6" name="TextBox 16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7" name="TextBox 16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8" name="TextBox 16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39" name="TextBox 16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0" name="TextBox 16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1" name="TextBox 16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2" name="TextBox 16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3" name="TextBox 16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4" name="TextBox 16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5" name="TextBox 16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6" name="TextBox 16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7" name="TextBox 16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8" name="TextBox 16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49" name="TextBox 16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0" name="TextBox 16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1" name="TextBox 16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2" name="TextBox 16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3" name="TextBox 16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4" name="TextBox 16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5" name="TextBox 16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6" name="TextBox 16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7" name="TextBox 16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8" name="TextBox 16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59" name="TextBox 16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0" name="TextBox 16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1" name="TextBox 16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2" name="TextBox 16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3" name="TextBox 16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4" name="TextBox 16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5" name="TextBox 16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6" name="TextBox 16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7" name="TextBox 16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8" name="TextBox 16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69" name="TextBox 16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0" name="TextBox 16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1" name="TextBox 16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2" name="TextBox 16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3" name="TextBox 16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4" name="TextBox 167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5" name="TextBox 167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6" name="TextBox 167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7" name="TextBox 167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8" name="TextBox 167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79" name="TextBox 167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0" name="TextBox 167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1" name="TextBox 168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2" name="TextBox 168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3" name="TextBox 168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4" name="TextBox 168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5" name="TextBox 168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6" name="TextBox 168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7" name="TextBox 168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8" name="TextBox 168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89" name="TextBox 168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0" name="TextBox 168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1" name="TextBox 169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2" name="TextBox 169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3" name="TextBox 169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4" name="TextBox 169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5" name="TextBox 169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6" name="TextBox 169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7" name="TextBox 169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8" name="TextBox 169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699" name="TextBox 169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0" name="TextBox 169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1" name="TextBox 170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2" name="TextBox 170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3" name="TextBox 170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4" name="TextBox 170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5" name="TextBox 170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6" name="TextBox 170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7" name="TextBox 170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8" name="TextBox 170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09" name="TextBox 170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0" name="TextBox 170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1" name="TextBox 171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2" name="TextBox 171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3" name="TextBox 171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4" name="TextBox 171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5" name="TextBox 171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6" name="TextBox 171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7" name="TextBox 171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8" name="TextBox 171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19" name="TextBox 171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0" name="TextBox 171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1" name="TextBox 172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2" name="TextBox 172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3" name="TextBox 172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4" name="TextBox 172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5" name="TextBox 172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6" name="TextBox 172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7" name="TextBox 172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8" name="TextBox 172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29" name="TextBox 172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0" name="TextBox 172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1" name="TextBox 173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2" name="TextBox 173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3" name="TextBox 173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4" name="TextBox 173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5" name="TextBox 173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6" name="TextBox 173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7" name="TextBox 173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8" name="TextBox 173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39" name="TextBox 173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0" name="TextBox 173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1" name="TextBox 174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2" name="TextBox 174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3" name="TextBox 174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4" name="TextBox 174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5" name="TextBox 174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6" name="TextBox 174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7" name="TextBox 174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8" name="TextBox 174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49" name="TextBox 174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0" name="TextBox 174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1" name="TextBox 175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2" name="TextBox 175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3" name="TextBox 175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4" name="TextBox 175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5" name="TextBox 175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6" name="TextBox 175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7" name="TextBox 175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8" name="TextBox 175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59" name="TextBox 175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0" name="TextBox 175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1" name="TextBox 176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2" name="TextBox 176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3" name="TextBox 176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4" name="TextBox 1763"/>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5" name="TextBox 1764"/>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6" name="TextBox 1765"/>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7" name="TextBox 1766"/>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8" name="TextBox 1767"/>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69" name="TextBox 1768"/>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0" name="TextBox 1769"/>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1" name="TextBox 1770"/>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2" name="TextBox 1771"/>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3" name="TextBox 1772"/>
        <xdr:cNvSpPr txBox="1"/>
      </xdr:nvSpPr>
      <xdr:spPr>
        <a:xfrm>
          <a:off x="8972550" y="22269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6" name="TextBox 17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7" name="TextBox 17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8" name="TextBox 17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79" name="TextBox 17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0" name="TextBox 17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1" name="TextBox 17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2" name="TextBox 17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3" name="TextBox 17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4" name="TextBox 17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5" name="TextBox 17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6" name="TextBox 17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7" name="TextBox 17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8" name="TextBox 17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89" name="TextBox 17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0" name="TextBox 17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1" name="TextBox 17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2" name="TextBox 17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3" name="TextBox 17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4" name="TextBox 17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5" name="TextBox 17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6" name="TextBox 17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7" name="TextBox 17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8" name="TextBox 17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799" name="TextBox 17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0" name="TextBox 17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1" name="TextBox 18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2" name="TextBox 18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3" name="TextBox 18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4" name="TextBox 18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5" name="TextBox 18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6" name="TextBox 18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7" name="TextBox 18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8" name="TextBox 18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09" name="TextBox 18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0" name="TextBox 18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1" name="TextBox 18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2" name="TextBox 18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3" name="TextBox 18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4" name="TextBox 18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5" name="TextBox 18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6" name="TextBox 18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7" name="TextBox 18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8" name="TextBox 18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19" name="TextBox 18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0" name="TextBox 18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1" name="TextBox 18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2" name="TextBox 18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3" name="TextBox 18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4" name="TextBox 18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5" name="TextBox 18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6" name="TextBox 18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7" name="TextBox 18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8" name="TextBox 18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29" name="TextBox 18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0" name="TextBox 18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1" name="TextBox 18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2" name="TextBox 18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3" name="TextBox 18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4" name="TextBox 18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5" name="TextBox 18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6" name="TextBox 18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7" name="TextBox 18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8" name="TextBox 18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39" name="TextBox 18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0" name="TextBox 18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1" name="TextBox 18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2" name="TextBox 18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3" name="TextBox 18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4" name="TextBox 18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5" name="TextBox 18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6" name="TextBox 18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7" name="TextBox 18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8" name="TextBox 18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49" name="TextBox 18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0" name="TextBox 18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1" name="TextBox 18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2" name="TextBox 18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3" name="TextBox 18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4" name="TextBox 18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5" name="TextBox 18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6" name="TextBox 18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7" name="TextBox 18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8" name="TextBox 18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59" name="TextBox 18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0" name="TextBox 18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1" name="TextBox 18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2" name="TextBox 18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3" name="TextBox 18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4" name="TextBox 18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5" name="TextBox 18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6" name="TextBox 18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7" name="TextBox 18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8" name="TextBox 18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69" name="TextBox 18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0" name="TextBox 18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1" name="TextBox 18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2" name="TextBox 18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3" name="TextBox 18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4" name="TextBox 18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5" name="TextBox 18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6" name="TextBox 18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7" name="TextBox 18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8" name="TextBox 18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79" name="TextBox 18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0" name="TextBox 18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1" name="TextBox 18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2" name="TextBox 18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3" name="TextBox 18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4" name="TextBox 18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5" name="TextBox 18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6" name="TextBox 18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7" name="TextBox 18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8" name="TextBox 18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89" name="TextBox 18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0" name="TextBox 18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1" name="TextBox 18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2" name="TextBox 18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3" name="TextBox 18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4" name="TextBox 18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5" name="TextBox 18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6" name="TextBox 18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7" name="TextBox 189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8" name="TextBox 189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899" name="TextBox 189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0" name="TextBox 189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1" name="TextBox 190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2" name="TextBox 190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3" name="TextBox 190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4" name="TextBox 190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5" name="TextBox 190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6" name="TextBox 190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7" name="TextBox 190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8" name="TextBox 190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09" name="TextBox 190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0" name="TextBox 190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1" name="TextBox 191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2" name="TextBox 191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3" name="TextBox 191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4" name="TextBox 191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5" name="TextBox 191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6" name="TextBox 191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7" name="TextBox 191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8" name="TextBox 191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19" name="TextBox 191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0" name="TextBox 191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1" name="TextBox 192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2" name="TextBox 192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3" name="TextBox 192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4" name="TextBox 192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5" name="TextBox 192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6" name="TextBox 192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7" name="TextBox 192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8" name="TextBox 192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29" name="TextBox 192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0" name="TextBox 192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1" name="TextBox 193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2" name="TextBox 193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3" name="TextBox 193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4" name="TextBox 193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5" name="TextBox 193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6" name="TextBox 193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7" name="TextBox 193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8" name="TextBox 193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39" name="TextBox 193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0" name="TextBox 193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1" name="TextBox 194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2" name="TextBox 194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3" name="TextBox 194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4" name="TextBox 194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5" name="TextBox 194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6" name="TextBox 194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7" name="TextBox 194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8" name="TextBox 194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49" name="TextBox 194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0" name="TextBox 194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1" name="TextBox 195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2" name="TextBox 195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3" name="TextBox 195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4" name="TextBox 195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5" name="TextBox 195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6" name="TextBox 195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7" name="TextBox 195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8" name="TextBox 195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59" name="TextBox 195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0" name="TextBox 195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1" name="TextBox 196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2" name="TextBox 196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3" name="TextBox 196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4" name="TextBox 196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5" name="TextBox 196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6" name="TextBox 196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7" name="TextBox 196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8" name="TextBox 196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69" name="TextBox 196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0" name="TextBox 196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1" name="TextBox 197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2" name="TextBox 197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3" name="TextBox 197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4" name="TextBox 197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5" name="TextBox 197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6" name="TextBox 197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7" name="TextBox 197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8" name="TextBox 197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79" name="TextBox 197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0" name="TextBox 197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1" name="TextBox 198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2" name="TextBox 198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3" name="TextBox 198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4" name="TextBox 198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5" name="TextBox 198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6" name="TextBox 198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7" name="TextBox 1986"/>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8" name="TextBox 1987"/>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89" name="TextBox 1988"/>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0" name="TextBox 1989"/>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1" name="TextBox 1990"/>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2" name="TextBox 1991"/>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3" name="TextBox 1992"/>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4" name="TextBox 1993"/>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5" name="TextBox 1994"/>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0</xdr:row>
      <xdr:rowOff>0</xdr:rowOff>
    </xdr:from>
    <xdr:ext cx="184731" cy="264560"/>
    <xdr:sp macro="" textlink="">
      <xdr:nvSpPr>
        <xdr:cNvPr id="1996" name="TextBox 1995"/>
        <xdr:cNvSpPr txBox="1"/>
      </xdr:nvSpPr>
      <xdr:spPr>
        <a:xfrm>
          <a:off x="8972550" y="256127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1999" name="TextBox 19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0" name="TextBox 19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1" name="TextBox 20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2" name="TextBox 20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3" name="TextBox 20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4" name="TextBox 20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5" name="TextBox 20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6" name="TextBox 20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7" name="TextBox 20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8" name="TextBox 20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09" name="TextBox 20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0" name="TextBox 20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1" name="TextBox 20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2" name="TextBox 20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3" name="TextBox 20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4" name="TextBox 20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5" name="TextBox 20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6" name="TextBox 20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7" name="TextBox 20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8" name="TextBox 20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19" name="TextBox 20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0" name="TextBox 20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1" name="TextBox 20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2" name="TextBox 20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3" name="TextBox 20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4" name="TextBox 20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5" name="TextBox 20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6" name="TextBox 20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7" name="TextBox 20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8" name="TextBox 20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29" name="TextBox 20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0" name="TextBox 20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1" name="TextBox 20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2" name="TextBox 20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3" name="TextBox 20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4" name="TextBox 20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5" name="TextBox 20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6" name="TextBox 20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7" name="TextBox 20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8" name="TextBox 20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39" name="TextBox 20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0" name="TextBox 20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1" name="TextBox 20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2" name="TextBox 20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3" name="TextBox 20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4" name="TextBox 20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5" name="TextBox 20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6" name="TextBox 20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7" name="TextBox 20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8" name="TextBox 20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49" name="TextBox 20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0" name="TextBox 20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1" name="TextBox 20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2" name="TextBox 20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3" name="TextBox 20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4" name="TextBox 20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5" name="TextBox 20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6" name="TextBox 20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7" name="TextBox 20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8" name="TextBox 20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59" name="TextBox 20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0" name="TextBox 20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1" name="TextBox 20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2" name="TextBox 20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3" name="TextBox 20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4" name="TextBox 20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5" name="TextBox 20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6" name="TextBox 20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7" name="TextBox 20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8" name="TextBox 20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69" name="TextBox 20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0" name="TextBox 20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1" name="TextBox 20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2" name="TextBox 20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3" name="TextBox 20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4" name="TextBox 20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5" name="TextBox 20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6" name="TextBox 20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7" name="TextBox 20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8" name="TextBox 20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79" name="TextBox 20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0" name="TextBox 20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1" name="TextBox 20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2" name="TextBox 20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3" name="TextBox 20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4" name="TextBox 20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5" name="TextBox 20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6" name="TextBox 20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7" name="TextBox 20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8" name="TextBox 20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89" name="TextBox 20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0" name="TextBox 20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1" name="TextBox 20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2" name="TextBox 20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3" name="TextBox 20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4" name="TextBox 20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5" name="TextBox 20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6" name="TextBox 20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7" name="TextBox 20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8" name="TextBox 20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099" name="TextBox 20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0" name="TextBox 20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1" name="TextBox 21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2" name="TextBox 21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3" name="TextBox 21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4" name="TextBox 21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5" name="TextBox 21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6" name="TextBox 21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7" name="TextBox 21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8" name="TextBox 21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09" name="TextBox 21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0" name="TextBox 21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1" name="TextBox 21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2" name="TextBox 21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3" name="TextBox 21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4" name="TextBox 21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5" name="TextBox 21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6" name="TextBox 21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7" name="TextBox 21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8" name="TextBox 21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19" name="TextBox 21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0" name="TextBox 211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1" name="TextBox 212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2" name="TextBox 212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3" name="TextBox 212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4" name="TextBox 212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5" name="TextBox 212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6" name="TextBox 212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7" name="TextBox 212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8" name="TextBox 212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29" name="TextBox 212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0" name="TextBox 212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1" name="TextBox 213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2" name="TextBox 213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3" name="TextBox 213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4" name="TextBox 213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5" name="TextBox 213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6" name="TextBox 213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7" name="TextBox 213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8" name="TextBox 213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39" name="TextBox 213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0" name="TextBox 213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1" name="TextBox 214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2" name="TextBox 214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3" name="TextBox 214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4" name="TextBox 214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5" name="TextBox 214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6" name="TextBox 214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7" name="TextBox 214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8" name="TextBox 214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49" name="TextBox 214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0" name="TextBox 214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1" name="TextBox 215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2" name="TextBox 215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3" name="TextBox 215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4" name="TextBox 215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5" name="TextBox 215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6" name="TextBox 215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7" name="TextBox 215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8" name="TextBox 215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59" name="TextBox 215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0" name="TextBox 215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1" name="TextBox 216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2" name="TextBox 216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3" name="TextBox 216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4" name="TextBox 216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5" name="TextBox 216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6" name="TextBox 216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7" name="TextBox 216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8" name="TextBox 216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69" name="TextBox 216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0" name="TextBox 216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1" name="TextBox 217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2" name="TextBox 217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3" name="TextBox 217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4" name="TextBox 217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5" name="TextBox 217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6" name="TextBox 217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7" name="TextBox 217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8" name="TextBox 217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79" name="TextBox 217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0" name="TextBox 217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1" name="TextBox 218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2" name="TextBox 218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3" name="TextBox 218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4" name="TextBox 218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5" name="TextBox 218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6" name="TextBox 218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7" name="TextBox 218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8" name="TextBox 218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89" name="TextBox 218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0" name="TextBox 218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1" name="TextBox 219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2" name="TextBox 219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3" name="TextBox 219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4" name="TextBox 219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5" name="TextBox 219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6" name="TextBox 219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7" name="TextBox 219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8" name="TextBox 219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199" name="TextBox 219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0" name="TextBox 219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1" name="TextBox 220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2" name="TextBox 220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3" name="TextBox 220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4" name="TextBox 220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5" name="TextBox 220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6" name="TextBox 220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7" name="TextBox 220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8" name="TextBox 220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09" name="TextBox 220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0" name="TextBox 2209"/>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1" name="TextBox 2210"/>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2" name="TextBox 2211"/>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3" name="TextBox 2212"/>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4" name="TextBox 2213"/>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5" name="TextBox 2214"/>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6" name="TextBox 2215"/>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7" name="TextBox 2216"/>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8" name="TextBox 2217"/>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7</xdr:col>
      <xdr:colOff>495300</xdr:colOff>
      <xdr:row>1</xdr:row>
      <xdr:rowOff>0</xdr:rowOff>
    </xdr:from>
    <xdr:ext cx="184731" cy="264560"/>
    <xdr:sp macro="" textlink="">
      <xdr:nvSpPr>
        <xdr:cNvPr id="2219" name="TextBox 2218"/>
        <xdr:cNvSpPr txBox="1"/>
      </xdr:nvSpPr>
      <xdr:spPr>
        <a:xfrm>
          <a:off x="8972550" y="28794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36"/>
  <sheetViews>
    <sheetView tabSelected="1" zoomScale="55" zoomScaleNormal="55" zoomScaleSheetLayoutView="55" workbookViewId="0">
      <pane xSplit="2" ySplit="3" topLeftCell="C4" activePane="bottomRight" state="frozen"/>
      <selection pane="topRight" activeCell="C1" sqref="C1"/>
      <selection pane="bottomLeft" activeCell="A3" sqref="A3"/>
      <selection pane="bottomRight" activeCell="G6" sqref="G6"/>
    </sheetView>
  </sheetViews>
  <sheetFormatPr defaultColWidth="9.140625" defaultRowHeight="20.25"/>
  <cols>
    <col min="1" max="1" width="113" style="2" customWidth="1"/>
    <col min="2" max="2" width="24.140625" style="5" customWidth="1"/>
    <col min="3" max="3" width="58.28515625" style="1" customWidth="1"/>
    <col min="4" max="16384" width="9.140625" style="1"/>
  </cols>
  <sheetData>
    <row r="1" spans="1:3">
      <c r="A1" s="37" t="s">
        <v>87</v>
      </c>
      <c r="B1" s="4"/>
    </row>
    <row r="2" spans="1:3">
      <c r="A2" s="36"/>
      <c r="B2" s="4"/>
    </row>
    <row r="3" spans="1:3" s="27" customFormat="1" ht="81">
      <c r="A3" s="39" t="s">
        <v>54</v>
      </c>
      <c r="B3" s="40" t="s">
        <v>14</v>
      </c>
      <c r="C3" s="41" t="s">
        <v>88</v>
      </c>
    </row>
    <row r="4" spans="1:3" s="45" customFormat="1" ht="81">
      <c r="A4" s="23" t="s">
        <v>39</v>
      </c>
      <c r="B4" s="34" t="s">
        <v>67</v>
      </c>
      <c r="C4" s="7" t="s">
        <v>15</v>
      </c>
    </row>
    <row r="5" spans="1:3" s="45" customFormat="1" ht="81">
      <c r="A5" s="23" t="s">
        <v>40</v>
      </c>
      <c r="B5" s="34" t="s">
        <v>67</v>
      </c>
      <c r="C5" s="7" t="s">
        <v>15</v>
      </c>
    </row>
    <row r="6" spans="1:3" s="45" customFormat="1" ht="364.5">
      <c r="A6" s="23" t="s">
        <v>41</v>
      </c>
      <c r="B6" s="34" t="s">
        <v>37</v>
      </c>
      <c r="C6" s="7" t="s">
        <v>15</v>
      </c>
    </row>
    <row r="7" spans="1:3" s="45" customFormat="1" ht="60.75">
      <c r="A7" s="23" t="s">
        <v>42</v>
      </c>
      <c r="B7" s="35" t="s">
        <v>68</v>
      </c>
      <c r="C7" s="6" t="s">
        <v>15</v>
      </c>
    </row>
    <row r="8" spans="1:3" s="45" customFormat="1" ht="101.25">
      <c r="A8" s="23" t="s">
        <v>43</v>
      </c>
      <c r="B8" s="35" t="s">
        <v>69</v>
      </c>
      <c r="C8" s="6" t="s">
        <v>15</v>
      </c>
    </row>
    <row r="9" spans="1:3" s="45" customFormat="1" ht="40.5">
      <c r="A9" s="23" t="s">
        <v>58</v>
      </c>
      <c r="B9" s="34" t="s">
        <v>57</v>
      </c>
      <c r="C9" s="6" t="s">
        <v>15</v>
      </c>
    </row>
    <row r="10" spans="1:3" s="45" customFormat="1" ht="60.75">
      <c r="A10" s="23" t="s">
        <v>59</v>
      </c>
      <c r="B10" s="34" t="s">
        <v>57</v>
      </c>
      <c r="C10" s="6" t="s">
        <v>15</v>
      </c>
    </row>
    <row r="11" spans="1:3" s="45" customFormat="1" ht="81">
      <c r="A11" s="24" t="s">
        <v>53</v>
      </c>
      <c r="B11" s="34" t="s">
        <v>57</v>
      </c>
      <c r="C11" s="6" t="s">
        <v>15</v>
      </c>
    </row>
    <row r="12" spans="1:3" s="45" customFormat="1" ht="40.5">
      <c r="A12" s="25" t="s">
        <v>60</v>
      </c>
      <c r="B12" s="34" t="s">
        <v>70</v>
      </c>
      <c r="C12" s="6" t="s">
        <v>16</v>
      </c>
    </row>
    <row r="13" spans="1:3" s="45" customFormat="1" ht="60.75">
      <c r="A13" s="23" t="s">
        <v>61</v>
      </c>
      <c r="B13" s="34" t="s">
        <v>70</v>
      </c>
      <c r="C13" s="6" t="s">
        <v>17</v>
      </c>
    </row>
    <row r="14" spans="1:3" s="45" customFormat="1" ht="40.5">
      <c r="A14" s="23" t="s">
        <v>62</v>
      </c>
      <c r="B14" s="34" t="s">
        <v>70</v>
      </c>
      <c r="C14" s="38" t="s">
        <v>22</v>
      </c>
    </row>
    <row r="15" spans="1:3" s="45" customFormat="1" ht="60.75">
      <c r="A15" s="23" t="s">
        <v>63</v>
      </c>
      <c r="B15" s="34" t="s">
        <v>70</v>
      </c>
      <c r="C15" s="6" t="s">
        <v>18</v>
      </c>
    </row>
    <row r="16" spans="1:3" s="45" customFormat="1" ht="40.5">
      <c r="A16" s="25" t="s">
        <v>64</v>
      </c>
      <c r="B16" s="34" t="s">
        <v>70</v>
      </c>
      <c r="C16" s="38" t="s">
        <v>22</v>
      </c>
    </row>
    <row r="17" spans="1:3" s="45" customFormat="1" ht="40.5">
      <c r="A17" s="25" t="s">
        <v>65</v>
      </c>
      <c r="B17" s="34" t="s">
        <v>70</v>
      </c>
      <c r="C17" s="38" t="s">
        <v>22</v>
      </c>
    </row>
    <row r="18" spans="1:3" s="45" customFormat="1" ht="81">
      <c r="A18" s="23" t="s">
        <v>66</v>
      </c>
      <c r="B18" s="34" t="s">
        <v>57</v>
      </c>
      <c r="C18" s="6" t="s">
        <v>15</v>
      </c>
    </row>
    <row r="19" spans="1:3" s="45" customFormat="1" ht="40.5">
      <c r="A19" s="23" t="s">
        <v>44</v>
      </c>
      <c r="B19" s="34" t="s">
        <v>85</v>
      </c>
      <c r="C19" s="6" t="s">
        <v>15</v>
      </c>
    </row>
    <row r="20" spans="1:3" s="45" customFormat="1" ht="40.5">
      <c r="A20" s="23" t="s">
        <v>45</v>
      </c>
      <c r="B20" s="34" t="s">
        <v>78</v>
      </c>
      <c r="C20" s="6" t="s">
        <v>15</v>
      </c>
    </row>
    <row r="21" spans="1:3" s="45" customFormat="1" ht="303.75">
      <c r="A21" s="23" t="s">
        <v>46</v>
      </c>
      <c r="B21" s="35" t="s">
        <v>71</v>
      </c>
      <c r="C21" s="7" t="s">
        <v>76</v>
      </c>
    </row>
    <row r="22" spans="1:3" s="45" customFormat="1" ht="222.75">
      <c r="A22" s="23" t="s">
        <v>47</v>
      </c>
      <c r="B22" s="35" t="s">
        <v>72</v>
      </c>
      <c r="C22" s="7" t="s">
        <v>21</v>
      </c>
    </row>
    <row r="23" spans="1:3" s="45" customFormat="1" ht="283.5" hidden="1">
      <c r="A23" s="47" t="s">
        <v>55</v>
      </c>
      <c r="B23" s="48" t="s">
        <v>38</v>
      </c>
      <c r="C23" s="11" t="s">
        <v>86</v>
      </c>
    </row>
    <row r="24" spans="1:3" s="45" customFormat="1" ht="40.5">
      <c r="A24" s="26" t="s">
        <v>56</v>
      </c>
      <c r="B24" s="35" t="s">
        <v>57</v>
      </c>
      <c r="C24" s="7" t="s">
        <v>15</v>
      </c>
    </row>
    <row r="25" spans="1:3" s="45" customFormat="1" ht="101.25">
      <c r="A25" s="23" t="s">
        <v>48</v>
      </c>
      <c r="B25" s="35" t="s">
        <v>73</v>
      </c>
      <c r="C25" s="6" t="s">
        <v>15</v>
      </c>
    </row>
    <row r="26" spans="1:3" s="45" customFormat="1" ht="263.25">
      <c r="A26" s="23" t="s">
        <v>49</v>
      </c>
      <c r="B26" s="35" t="s">
        <v>74</v>
      </c>
      <c r="C26" s="6" t="s">
        <v>20</v>
      </c>
    </row>
    <row r="27" spans="1:3" s="45" customFormat="1" ht="324" hidden="1">
      <c r="A27" s="47" t="s">
        <v>50</v>
      </c>
      <c r="B27" s="48" t="s">
        <v>79</v>
      </c>
      <c r="C27" s="7" t="s">
        <v>77</v>
      </c>
    </row>
    <row r="28" spans="1:3" s="45" customFormat="1" ht="162">
      <c r="A28" s="23" t="s">
        <v>51</v>
      </c>
      <c r="B28" s="34" t="s">
        <v>70</v>
      </c>
      <c r="C28" s="7" t="s">
        <v>19</v>
      </c>
    </row>
    <row r="29" spans="1:3" s="45" customFormat="1" ht="101.25">
      <c r="A29" s="23" t="s">
        <v>52</v>
      </c>
      <c r="B29" s="34" t="s">
        <v>75</v>
      </c>
      <c r="C29" s="7" t="s">
        <v>15</v>
      </c>
    </row>
    <row r="30" spans="1:3" s="45" customFormat="1">
      <c r="A30" s="42"/>
      <c r="B30" s="43"/>
      <c r="C30" s="44"/>
    </row>
    <row r="31" spans="1:3" s="45" customFormat="1">
      <c r="A31" s="42"/>
      <c r="B31" s="43"/>
      <c r="C31" s="46"/>
    </row>
    <row r="33" spans="1:3">
      <c r="A33" s="2" t="s">
        <v>80</v>
      </c>
      <c r="C33" s="28" t="s">
        <v>81</v>
      </c>
    </row>
    <row r="36" spans="1:3">
      <c r="A36" s="2" t="s">
        <v>82</v>
      </c>
      <c r="C36" s="28" t="s">
        <v>83</v>
      </c>
    </row>
  </sheetData>
  <autoFilter ref="A3:C31"/>
  <hyperlinks>
    <hyperlink ref="C14" location="'Таблица 2'!Область_печати" display=" Информация приведена в таблице № 2 "/>
    <hyperlink ref="C16:C17" location="'Таблица 2'!Область_печати" display=" Информация приведена в таблице № 2 "/>
  </hyperlinks>
  <printOptions horizontalCentered="1"/>
  <pageMargins left="0.39370078740157483" right="0.39370078740157483" top="0.39370078740157483" bottom="0.39370078740157483" header="0" footer="0"/>
  <pageSetup paperSize="9" scale="36" fitToHeight="2" orientation="landscape" r:id="rId1"/>
  <rowBreaks count="2" manualBreakCount="2">
    <brk id="6" max="2" man="1"/>
    <brk id="9" max="2"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selection activeCell="G27" sqref="G27"/>
    </sheetView>
  </sheetViews>
  <sheetFormatPr defaultRowHeight="15"/>
  <sheetData>
    <row r="1" spans="1:2">
      <c r="A1" s="3" t="s">
        <v>10</v>
      </c>
      <c r="B1" s="3"/>
    </row>
    <row r="2" spans="1:2">
      <c r="A2" t="s">
        <v>1</v>
      </c>
    </row>
    <row r="3" spans="1:2">
      <c r="A3" t="s">
        <v>2</v>
      </c>
    </row>
    <row r="4" spans="1:2">
      <c r="A4" t="s">
        <v>3</v>
      </c>
    </row>
    <row r="5" spans="1:2">
      <c r="A5" t="s">
        <v>12</v>
      </c>
    </row>
    <row r="6" spans="1:2">
      <c r="A6" t="s">
        <v>11</v>
      </c>
    </row>
    <row r="7" spans="1:2">
      <c r="A7" t="s">
        <v>4</v>
      </c>
    </row>
    <row r="8" spans="1:2">
      <c r="A8" t="s">
        <v>5</v>
      </c>
    </row>
    <row r="9" spans="1:2">
      <c r="A9" s="3" t="s">
        <v>6</v>
      </c>
    </row>
    <row r="10" spans="1:2">
      <c r="A10" s="3" t="s">
        <v>0</v>
      </c>
    </row>
    <row r="11" spans="1:2">
      <c r="A11" s="3" t="s">
        <v>7</v>
      </c>
    </row>
    <row r="12" spans="1:2">
      <c r="A12" s="3" t="s">
        <v>8</v>
      </c>
    </row>
    <row r="13" spans="1:2">
      <c r="A13" s="3" t="s">
        <v>13</v>
      </c>
    </row>
    <row r="14" spans="1:2">
      <c r="A14" s="3" t="s">
        <v>9</v>
      </c>
    </row>
  </sheetData>
  <customSheetViews>
    <customSheetView guid="{9AB8670F-951D-4C8D-9EB4-F906725B676B}">
      <selection activeCell="E22" sqref="E22"/>
      <pageMargins left="0.7" right="0.7" top="0.75" bottom="0.75" header="0.3" footer="0.3"/>
    </customSheetView>
  </customSheetView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8"/>
  <sheetViews>
    <sheetView workbookViewId="0">
      <selection activeCell="G30" sqref="G30"/>
    </sheetView>
  </sheetViews>
  <sheetFormatPr defaultColWidth="9.140625" defaultRowHeight="12.75"/>
  <cols>
    <col min="1" max="1" width="26.42578125" style="8" customWidth="1"/>
    <col min="2" max="2" width="14.42578125" style="8" customWidth="1"/>
    <col min="3" max="3" width="13" style="8" customWidth="1"/>
    <col min="4" max="13" width="14.42578125" style="8" customWidth="1"/>
    <col min="14" max="14" width="14.140625" style="8" customWidth="1"/>
    <col min="15" max="15" width="15" style="8" customWidth="1"/>
    <col min="16" max="16384" width="9.140625" style="8"/>
  </cols>
  <sheetData>
    <row r="1" spans="1:13">
      <c r="M1" s="9" t="s">
        <v>23</v>
      </c>
    </row>
    <row r="2" spans="1:13">
      <c r="A2" s="49" t="s">
        <v>24</v>
      </c>
      <c r="B2" s="49"/>
      <c r="C2" s="49"/>
      <c r="D2" s="49"/>
      <c r="E2" s="49"/>
      <c r="F2" s="49"/>
      <c r="G2" s="49"/>
      <c r="H2" s="49"/>
      <c r="I2" s="49"/>
      <c r="J2" s="49"/>
      <c r="K2" s="49"/>
      <c r="L2" s="49"/>
      <c r="M2" s="49"/>
    </row>
    <row r="3" spans="1:13">
      <c r="A3" s="49" t="s">
        <v>25</v>
      </c>
      <c r="B3" s="49"/>
      <c r="C3" s="49"/>
      <c r="D3" s="49"/>
      <c r="E3" s="49"/>
      <c r="F3" s="49"/>
      <c r="G3" s="49"/>
      <c r="H3" s="49"/>
      <c r="I3" s="49"/>
      <c r="J3" s="49"/>
      <c r="K3" s="49"/>
      <c r="L3" s="49"/>
      <c r="M3" s="49"/>
    </row>
    <row r="4" spans="1:13">
      <c r="A4" s="49" t="s">
        <v>84</v>
      </c>
      <c r="B4" s="49"/>
      <c r="C4" s="49"/>
      <c r="D4" s="49"/>
      <c r="E4" s="49"/>
      <c r="F4" s="49"/>
      <c r="G4" s="49"/>
      <c r="H4" s="49"/>
      <c r="I4" s="49"/>
      <c r="J4" s="49"/>
      <c r="K4" s="49"/>
      <c r="L4" s="49"/>
      <c r="M4" s="49"/>
    </row>
    <row r="5" spans="1:13">
      <c r="A5" s="50" t="s">
        <v>89</v>
      </c>
      <c r="B5" s="50"/>
      <c r="C5" s="50"/>
      <c r="D5" s="50"/>
      <c r="E5" s="50"/>
      <c r="F5" s="50"/>
      <c r="G5" s="50"/>
      <c r="H5" s="50"/>
      <c r="I5" s="50"/>
      <c r="J5" s="50"/>
      <c r="K5" s="50"/>
      <c r="L5" s="50"/>
      <c r="M5" s="50"/>
    </row>
    <row r="6" spans="1:13">
      <c r="A6" s="32"/>
      <c r="B6" s="32"/>
      <c r="C6" s="32"/>
      <c r="D6" s="32"/>
      <c r="E6" s="32"/>
      <c r="F6" s="32"/>
      <c r="G6" s="32"/>
      <c r="H6" s="32"/>
      <c r="I6" s="32"/>
      <c r="J6" s="32"/>
      <c r="K6" s="32"/>
      <c r="L6" s="32"/>
      <c r="M6" s="32"/>
    </row>
    <row r="7" spans="1:13" ht="13.5" thickBot="1">
      <c r="A7" s="31"/>
    </row>
    <row r="8" spans="1:13" ht="69" customHeight="1">
      <c r="A8" s="51" t="s">
        <v>36</v>
      </c>
      <c r="B8" s="53" t="s">
        <v>26</v>
      </c>
      <c r="C8" s="54"/>
      <c r="D8" s="55"/>
      <c r="E8" s="53" t="s">
        <v>27</v>
      </c>
      <c r="F8" s="54"/>
      <c r="G8" s="55"/>
      <c r="H8" s="53" t="s">
        <v>28</v>
      </c>
      <c r="I8" s="54"/>
      <c r="J8" s="55"/>
      <c r="K8" s="53" t="s">
        <v>29</v>
      </c>
      <c r="L8" s="54"/>
      <c r="M8" s="55"/>
    </row>
    <row r="9" spans="1:13" ht="26.25" thickBot="1">
      <c r="A9" s="52"/>
      <c r="B9" s="15" t="s">
        <v>30</v>
      </c>
      <c r="C9" s="18" t="s">
        <v>34</v>
      </c>
      <c r="D9" s="12" t="s">
        <v>35</v>
      </c>
      <c r="E9" s="15" t="s">
        <v>30</v>
      </c>
      <c r="F9" s="18" t="s">
        <v>34</v>
      </c>
      <c r="G9" s="12" t="s">
        <v>35</v>
      </c>
      <c r="H9" s="15" t="s">
        <v>30</v>
      </c>
      <c r="I9" s="18" t="s">
        <v>34</v>
      </c>
      <c r="J9" s="12" t="s">
        <v>35</v>
      </c>
      <c r="K9" s="15" t="s">
        <v>30</v>
      </c>
      <c r="L9" s="18" t="s">
        <v>34</v>
      </c>
      <c r="M9" s="12" t="s">
        <v>35</v>
      </c>
    </row>
    <row r="10" spans="1:13">
      <c r="A10" s="14" t="s">
        <v>31</v>
      </c>
      <c r="B10" s="16" t="s">
        <v>15</v>
      </c>
      <c r="C10" s="19" t="s">
        <v>15</v>
      </c>
      <c r="D10" s="33" t="s">
        <v>15</v>
      </c>
      <c r="E10" s="16" t="str">
        <f t="shared" ref="E10:E11" si="0">H10</f>
        <v>-</v>
      </c>
      <c r="F10" s="19" t="s">
        <v>15</v>
      </c>
      <c r="G10" s="33" t="str">
        <f t="shared" ref="G10:G11" si="1">J10</f>
        <v>-</v>
      </c>
      <c r="H10" s="16" t="s">
        <v>15</v>
      </c>
      <c r="I10" s="19" t="s">
        <v>15</v>
      </c>
      <c r="J10" s="33" t="s">
        <v>15</v>
      </c>
      <c r="K10" s="16" t="s">
        <v>15</v>
      </c>
      <c r="L10" s="19" t="s">
        <v>15</v>
      </c>
      <c r="M10" s="33" t="s">
        <v>15</v>
      </c>
    </row>
    <row r="11" spans="1:13" ht="13.5" thickBot="1">
      <c r="A11" s="13" t="s">
        <v>33</v>
      </c>
      <c r="B11" s="17" t="s">
        <v>15</v>
      </c>
      <c r="C11" s="20" t="s">
        <v>15</v>
      </c>
      <c r="D11" s="12" t="s">
        <v>15</v>
      </c>
      <c r="E11" s="17" t="str">
        <f t="shared" si="0"/>
        <v>-</v>
      </c>
      <c r="F11" s="20" t="s">
        <v>15</v>
      </c>
      <c r="G11" s="12" t="str">
        <f t="shared" si="1"/>
        <v>-</v>
      </c>
      <c r="H11" s="17" t="s">
        <v>15</v>
      </c>
      <c r="I11" s="20" t="s">
        <v>15</v>
      </c>
      <c r="J11" s="12" t="s">
        <v>15</v>
      </c>
      <c r="K11" s="17" t="s">
        <v>15</v>
      </c>
      <c r="L11" s="20" t="s">
        <v>15</v>
      </c>
      <c r="M11" s="12" t="s">
        <v>15</v>
      </c>
    </row>
    <row r="12" spans="1:13" ht="13.5" thickBot="1">
      <c r="A12" s="13" t="s">
        <v>32</v>
      </c>
      <c r="B12" s="21" t="s">
        <v>15</v>
      </c>
      <c r="C12" s="20" t="s">
        <v>15</v>
      </c>
      <c r="D12" s="22"/>
      <c r="E12" s="21" t="s">
        <v>15</v>
      </c>
      <c r="F12" s="20" t="s">
        <v>15</v>
      </c>
      <c r="G12" s="22" t="s">
        <v>15</v>
      </c>
      <c r="H12" s="21" t="s">
        <v>15</v>
      </c>
      <c r="I12" s="20" t="s">
        <v>15</v>
      </c>
      <c r="J12" s="22" t="s">
        <v>15</v>
      </c>
      <c r="K12" s="21" t="s">
        <v>15</v>
      </c>
      <c r="L12" s="20" t="s">
        <v>15</v>
      </c>
      <c r="M12" s="22" t="s">
        <v>15</v>
      </c>
    </row>
    <row r="15" spans="1:13">
      <c r="A15" s="29"/>
      <c r="M15" s="30"/>
    </row>
    <row r="16" spans="1:13">
      <c r="A16" s="29"/>
      <c r="M16" s="10"/>
    </row>
    <row r="17" spans="1:13">
      <c r="A17" s="29"/>
      <c r="M17" s="10"/>
    </row>
    <row r="18" spans="1:13">
      <c r="A18" s="29"/>
      <c r="M18" s="30"/>
    </row>
  </sheetData>
  <mergeCells count="9">
    <mergeCell ref="A2:M2"/>
    <mergeCell ref="A3:M3"/>
    <mergeCell ref="A4:M4"/>
    <mergeCell ref="A5:M5"/>
    <mergeCell ref="A8:A9"/>
    <mergeCell ref="B8:D8"/>
    <mergeCell ref="E8:G8"/>
    <mergeCell ref="H8:J8"/>
    <mergeCell ref="K8:M8"/>
  </mergeCells>
  <printOptions horizontalCentered="1"/>
  <pageMargins left="0.39370078740157483" right="0.39370078740157483" top="0.39370078740157483" bottom="0.39370078740157483" header="0.31496062992125984" footer="0.31496062992125984"/>
  <pageSetup paperSize="9" scale="7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Размещение</vt:lpstr>
      <vt:lpstr>Лист1</vt:lpstr>
      <vt:lpstr>Таблица 2</vt:lpstr>
      <vt:lpstr>Размещение!Заголовки_для_печати</vt:lpstr>
      <vt:lpstr>Размещение!Область_печати</vt:lpstr>
      <vt:lpstr>'Таблица 2'!Область_печати</vt:lpstr>
      <vt:lpstr>списокорганизаций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Ivanna T. Gorohova</dc:creator>
  <cp:lastModifiedBy>Мельник Вита Александровна</cp:lastModifiedBy>
  <cp:lastPrinted>2022-03-11T03:14:40Z</cp:lastPrinted>
  <dcterms:created xsi:type="dcterms:W3CDTF">2006-09-16T00:00:00Z</dcterms:created>
  <dcterms:modified xsi:type="dcterms:W3CDTF">2022-05-04T05:16:40Z</dcterms:modified>
</cp:coreProperties>
</file>