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3\План\"/>
    </mc:Choice>
  </mc:AlternateContent>
  <bookViews>
    <workbookView xWindow="0" yWindow="0" windowWidth="28800" windowHeight="12300"/>
  </bookViews>
  <sheets>
    <sheet name="мар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BY125" i="1" s="1"/>
  <c r="BY133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EA69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EM31" i="1"/>
  <c r="CG31" i="1"/>
  <c r="DT30" i="1"/>
  <c r="EM30" i="1" s="1"/>
  <c r="EA65" i="1" s="1"/>
  <c r="CY30" i="1"/>
  <c r="CG30" i="1"/>
  <c r="CG29" i="1"/>
  <c r="DA16" i="1"/>
  <c r="CY31" i="1" s="1"/>
  <c r="DT31" i="1" s="1"/>
  <c r="DA15" i="1"/>
  <c r="DR15" i="1" s="1"/>
  <c r="EL15" i="1" s="1"/>
  <c r="DA14" i="1"/>
  <c r="CY29" i="1" s="1"/>
  <c r="DT29" i="1" s="1"/>
  <c r="EM29" i="1" s="1"/>
  <c r="AZ14" i="1"/>
  <c r="DR16" i="1" l="1"/>
  <c r="DN112" i="1"/>
  <c r="DR14" i="1"/>
  <c r="EL14" i="1" s="1"/>
  <c r="EA59" i="1" s="1"/>
</calcChain>
</file>

<file path=xl/sharedStrings.xml><?xml version="1.0" encoding="utf-8"?>
<sst xmlns="http://schemas.openxmlformats.org/spreadsheetml/2006/main" count="403" uniqueCount="156">
  <si>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</si>
  <si>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</si>
  <si>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</si>
  <si>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</si>
  <si>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</si>
  <si>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</si>
  <si>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март</t>
  </si>
  <si>
    <t>25</t>
  </si>
  <si>
    <t xml:space="preserve"> года</t>
  </si>
  <si>
    <t xml:space="preserve">(месяц) </t>
  </si>
  <si>
    <t xml:space="preserve">март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</si>
  <si>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</si>
  <si>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</si>
  <si>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</si>
  <si>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</si>
  <si>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</si>
  <si>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</si>
  <si>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</si>
  <si>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</si>
  <si>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</si>
  <si>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</si>
  <si>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</si>
  <si>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</si>
  <si>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</si>
  <si>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</si>
  <si>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</si>
  <si>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</si>
  <si>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</si>
  <si>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</si>
  <si>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</si>
  <si>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</si>
  <si>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</si>
  <si>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</si>
  <si>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</si>
  <si>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</si>
  <si>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</si>
  <si>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</si>
  <si>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</si>
  <si>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</si>
  <si>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</si>
  <si>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</si>
  <si>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</si>
  <si>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</si>
  <si>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</si>
  <si>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</si>
  <si>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</si>
  <si>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</si>
  <si>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</si>
  <si>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</si>
  <si>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</si>
  <si>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</si>
  <si>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</si>
  <si>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</si>
  <si>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</si>
  <si>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</si>
  <si>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</si>
  <si>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</si>
  <si>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</si>
  <si>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</si>
  <si>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</si>
  <si>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</si>
  <si>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</si>
  <si>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</si>
  <si>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</si>
  <si>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</si>
  <si>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</si>
  <si>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</si>
  <si>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</si>
  <si>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</si>
  <si>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</si>
  <si>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</si>
  <si>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</si>
  <si>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</si>
  <si>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</si>
  <si>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</si>
  <si>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</si>
  <si>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</si>
  <si>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</si>
  <si>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</si>
  <si>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</si>
  <si>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</si>
  <si>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</si>
  <si>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</si>
  <si>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</si>
  <si>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</si>
  <si>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</si>
  <si>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</si>
  <si>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</si>
  <si>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</si>
  <si>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</si>
  <si>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</si>
  <si>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</si>
  <si>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</si>
  <si>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</si>
  <si>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</si>
  <si>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</si>
  <si>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</si>
  <si>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</si>
  <si>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</si>
  <si>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</si>
  <si>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</si>
  <si>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</si>
  <si>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</si>
  <si>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</si>
  <si>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</si>
  <si>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</si>
  <si>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</si>
  <si>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</si>
  <si>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</si>
  <si>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</si>
  <si>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</si>
  <si>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</si>
  <si>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</si>
  <si>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</si>
  <si>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</si>
  <si>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</si>
  <si>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</si>
  <si>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март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</si>
  <si>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</si>
  <si>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</si>
  <si>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</si>
  <si>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</si>
  <si>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</si>
  <si>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</si>
  <si>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</si>
  <si>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</si>
  <si>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</si>
  <si>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</si>
  <si>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</si>
  <si>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</si>
  <si>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</si>
  <si>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</si>
  <si>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</si>
  <si>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</si>
  <si>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</si>
  <si>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</si>
  <si>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</si>
  <si>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</si>
  <si>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</si>
  <si>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</si>
  <si>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март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</si>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</sst>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16.575789000000004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16.575789000000004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16.575789000000004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23.715210999999993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4.9190550000000002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4.9190550000000002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4.9190550000000002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8.413945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158.58023600000004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158.58023600000004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158.58023600000004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16.575789000000004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16.575789000000004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16.575789000000004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23.715210999999993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4.9190550000000002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4.9190550000000002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4.9190550000000002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 t="shared" ref="EM30" si="2">AZ30-DT30</f>
        <v>8.413945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158.58023600000004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158.58023600000004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158.58023600000004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10.582000000000001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3">BQ59</f>
        <v>10.582000000000001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23.715210999999993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3.04352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3"/>
        <v>3.04352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2.1000000000000001E-2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3"/>
        <v>2.1000000000000001E-2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3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7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0.06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3"/>
        <v>0.06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2.7866709999999997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3"/>
        <v>2.7866709999999997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1.38992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3"/>
        <v>1.38992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8.413945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0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3"/>
        <v>0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3.5291350000000001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4">BQ68</f>
        <v>3.5291350000000001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129.67636800000002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4"/>
        <v>129.67636800000002</v>
      </c>
      <c r="CW69" s="104">
        <f t="shared" ref="CW69:DZ69" si="5">162.024444+2.8</f>
        <v>164.824444</v>
      </c>
      <c r="CX69" s="104">
        <f t="shared" si="5"/>
        <v>164.824444</v>
      </c>
      <c r="CY69" s="104">
        <f t="shared" si="5"/>
        <v>164.824444</v>
      </c>
      <c r="CZ69" s="104">
        <f t="shared" si="5"/>
        <v>164.824444</v>
      </c>
      <c r="DA69" s="104">
        <f t="shared" si="5"/>
        <v>164.824444</v>
      </c>
      <c r="DB69" s="104">
        <f t="shared" si="5"/>
        <v>164.824444</v>
      </c>
      <c r="DC69" s="104">
        <f t="shared" si="5"/>
        <v>164.824444</v>
      </c>
      <c r="DD69" s="104">
        <f t="shared" si="5"/>
        <v>164.824444</v>
      </c>
      <c r="DE69" s="104">
        <f t="shared" si="5"/>
        <v>164.824444</v>
      </c>
      <c r="DF69" s="104">
        <f t="shared" si="5"/>
        <v>164.824444</v>
      </c>
      <c r="DG69" s="104">
        <f t="shared" si="5"/>
        <v>164.824444</v>
      </c>
      <c r="DH69" s="104">
        <f t="shared" si="5"/>
        <v>164.824444</v>
      </c>
      <c r="DI69" s="104">
        <f t="shared" si="5"/>
        <v>164.824444</v>
      </c>
      <c r="DJ69" s="104">
        <f t="shared" si="5"/>
        <v>164.824444</v>
      </c>
      <c r="DK69" s="104">
        <f t="shared" si="5"/>
        <v>164.824444</v>
      </c>
      <c r="DL69" s="104">
        <f t="shared" si="5"/>
        <v>164.824444</v>
      </c>
      <c r="DM69" s="104">
        <f t="shared" si="5"/>
        <v>164.824444</v>
      </c>
      <c r="DN69" s="104">
        <f t="shared" si="5"/>
        <v>164.824444</v>
      </c>
      <c r="DO69" s="104">
        <f t="shared" si="5"/>
        <v>164.824444</v>
      </c>
      <c r="DP69" s="104">
        <f t="shared" si="5"/>
        <v>164.824444</v>
      </c>
      <c r="DQ69" s="104">
        <f t="shared" si="5"/>
        <v>164.824444</v>
      </c>
      <c r="DR69" s="104">
        <f t="shared" si="5"/>
        <v>164.824444</v>
      </c>
      <c r="DS69" s="104">
        <f t="shared" si="5"/>
        <v>164.824444</v>
      </c>
      <c r="DT69" s="104">
        <f t="shared" si="5"/>
        <v>164.824444</v>
      </c>
      <c r="DU69" s="104">
        <f t="shared" si="5"/>
        <v>164.824444</v>
      </c>
      <c r="DV69" s="104">
        <f t="shared" si="5"/>
        <v>164.824444</v>
      </c>
      <c r="DW69" s="104">
        <f t="shared" si="5"/>
        <v>164.824444</v>
      </c>
      <c r="DX69" s="104">
        <f t="shared" si="5"/>
        <v>164.824444</v>
      </c>
      <c r="DY69" s="104">
        <f t="shared" si="5"/>
        <v>164.824444</v>
      </c>
      <c r="DZ69" s="104">
        <f t="shared" si="5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19.305444000000001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4"/>
        <v>19.305444000000001</v>
      </c>
      <c r="CW70" s="56">
        <f t="shared" ref="CW70:DZ70" si="6">CW78+CW79</f>
        <v>0</v>
      </c>
      <c r="CX70" s="56">
        <f t="shared" si="6"/>
        <v>0</v>
      </c>
      <c r="CY70" s="56">
        <f t="shared" si="6"/>
        <v>0</v>
      </c>
      <c r="CZ70" s="56">
        <f t="shared" si="6"/>
        <v>0</v>
      </c>
      <c r="DA70" s="56">
        <f t="shared" si="6"/>
        <v>0</v>
      </c>
      <c r="DB70" s="56">
        <f t="shared" si="6"/>
        <v>0</v>
      </c>
      <c r="DC70" s="56">
        <f t="shared" si="6"/>
        <v>0</v>
      </c>
      <c r="DD70" s="56">
        <f t="shared" si="6"/>
        <v>0</v>
      </c>
      <c r="DE70" s="56">
        <f t="shared" si="6"/>
        <v>0</v>
      </c>
      <c r="DF70" s="56">
        <f t="shared" si="6"/>
        <v>0</v>
      </c>
      <c r="DG70" s="56">
        <f t="shared" si="6"/>
        <v>0</v>
      </c>
      <c r="DH70" s="56">
        <f t="shared" si="6"/>
        <v>0</v>
      </c>
      <c r="DI70" s="56">
        <f t="shared" si="6"/>
        <v>0</v>
      </c>
      <c r="DJ70" s="56">
        <f t="shared" si="6"/>
        <v>0</v>
      </c>
      <c r="DK70" s="56">
        <f t="shared" si="6"/>
        <v>0</v>
      </c>
      <c r="DL70" s="56">
        <f t="shared" si="6"/>
        <v>0</v>
      </c>
      <c r="DM70" s="56">
        <f t="shared" si="6"/>
        <v>0</v>
      </c>
      <c r="DN70" s="56">
        <f t="shared" si="6"/>
        <v>0</v>
      </c>
      <c r="DO70" s="56">
        <f t="shared" si="6"/>
        <v>0</v>
      </c>
      <c r="DP70" s="56">
        <f t="shared" si="6"/>
        <v>0</v>
      </c>
      <c r="DQ70" s="56">
        <f t="shared" si="6"/>
        <v>0</v>
      </c>
      <c r="DR70" s="56">
        <f t="shared" si="6"/>
        <v>0</v>
      </c>
      <c r="DS70" s="56">
        <f t="shared" si="6"/>
        <v>0</v>
      </c>
      <c r="DT70" s="56">
        <f t="shared" si="6"/>
        <v>0</v>
      </c>
      <c r="DU70" s="56">
        <f t="shared" si="6"/>
        <v>0</v>
      </c>
      <c r="DV70" s="56">
        <f t="shared" si="6"/>
        <v>0</v>
      </c>
      <c r="DW70" s="56">
        <f t="shared" si="6"/>
        <v>0</v>
      </c>
      <c r="DX70" s="56">
        <f t="shared" si="6"/>
        <v>0</v>
      </c>
      <c r="DY70" s="56">
        <f t="shared" si="6"/>
        <v>0</v>
      </c>
      <c r="DZ70" s="56">
        <f t="shared" si="6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1.395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4"/>
        <v>1.395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8.032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4"/>
        <v>8.032</v>
      </c>
      <c r="CW72" s="56">
        <f t="shared" ref="CW72:DZ73" si="7">0.561+7.282</f>
        <v>7.843</v>
      </c>
      <c r="CX72" s="56">
        <f t="shared" si="7"/>
        <v>7.843</v>
      </c>
      <c r="CY72" s="56">
        <f t="shared" si="7"/>
        <v>7.843</v>
      </c>
      <c r="CZ72" s="56">
        <f t="shared" si="7"/>
        <v>7.843</v>
      </c>
      <c r="DA72" s="56">
        <f t="shared" si="7"/>
        <v>7.843</v>
      </c>
      <c r="DB72" s="56">
        <f t="shared" si="7"/>
        <v>7.843</v>
      </c>
      <c r="DC72" s="56">
        <f t="shared" si="7"/>
        <v>7.843</v>
      </c>
      <c r="DD72" s="56">
        <f t="shared" si="7"/>
        <v>7.843</v>
      </c>
      <c r="DE72" s="56">
        <f t="shared" si="7"/>
        <v>7.843</v>
      </c>
      <c r="DF72" s="56">
        <f t="shared" si="7"/>
        <v>7.843</v>
      </c>
      <c r="DG72" s="56">
        <f t="shared" si="7"/>
        <v>7.843</v>
      </c>
      <c r="DH72" s="56">
        <f t="shared" si="7"/>
        <v>7.843</v>
      </c>
      <c r="DI72" s="56">
        <f t="shared" si="7"/>
        <v>7.843</v>
      </c>
      <c r="DJ72" s="56">
        <f t="shared" si="7"/>
        <v>7.843</v>
      </c>
      <c r="DK72" s="56">
        <f t="shared" si="7"/>
        <v>7.843</v>
      </c>
      <c r="DL72" s="56">
        <f t="shared" si="7"/>
        <v>7.843</v>
      </c>
      <c r="DM72" s="56">
        <f t="shared" si="7"/>
        <v>7.843</v>
      </c>
      <c r="DN72" s="56">
        <f t="shared" si="7"/>
        <v>7.843</v>
      </c>
      <c r="DO72" s="56">
        <f t="shared" si="7"/>
        <v>7.843</v>
      </c>
      <c r="DP72" s="56">
        <f t="shared" si="7"/>
        <v>7.843</v>
      </c>
      <c r="DQ72" s="56">
        <f t="shared" si="7"/>
        <v>7.843</v>
      </c>
      <c r="DR72" s="56">
        <f t="shared" si="7"/>
        <v>7.843</v>
      </c>
      <c r="DS72" s="56">
        <f t="shared" si="7"/>
        <v>7.843</v>
      </c>
      <c r="DT72" s="56">
        <f t="shared" si="7"/>
        <v>7.843</v>
      </c>
      <c r="DU72" s="56">
        <f t="shared" si="7"/>
        <v>7.843</v>
      </c>
      <c r="DV72" s="56">
        <f t="shared" si="7"/>
        <v>7.843</v>
      </c>
      <c r="DW72" s="56">
        <f t="shared" si="7"/>
        <v>7.843</v>
      </c>
      <c r="DX72" s="56">
        <f t="shared" si="7"/>
        <v>7.843</v>
      </c>
      <c r="DY72" s="56">
        <f t="shared" si="7"/>
        <v>7.843</v>
      </c>
      <c r="DZ72" s="56">
        <f t="shared" si="7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0.01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4"/>
        <v>0.01</v>
      </c>
      <c r="CW73" s="56">
        <f t="shared" si="7"/>
        <v>7.843</v>
      </c>
      <c r="CX73" s="56">
        <f t="shared" si="7"/>
        <v>7.843</v>
      </c>
      <c r="CY73" s="56">
        <f t="shared" si="7"/>
        <v>7.843</v>
      </c>
      <c r="CZ73" s="56">
        <f t="shared" si="7"/>
        <v>7.843</v>
      </c>
      <c r="DA73" s="56">
        <f t="shared" si="7"/>
        <v>7.843</v>
      </c>
      <c r="DB73" s="56">
        <f t="shared" si="7"/>
        <v>7.843</v>
      </c>
      <c r="DC73" s="56">
        <f t="shared" si="7"/>
        <v>7.843</v>
      </c>
      <c r="DD73" s="56">
        <f t="shared" si="7"/>
        <v>7.843</v>
      </c>
      <c r="DE73" s="56">
        <f t="shared" si="7"/>
        <v>7.843</v>
      </c>
      <c r="DF73" s="56">
        <f t="shared" si="7"/>
        <v>7.843</v>
      </c>
      <c r="DG73" s="56">
        <f t="shared" si="7"/>
        <v>7.843</v>
      </c>
      <c r="DH73" s="56">
        <f t="shared" si="7"/>
        <v>7.843</v>
      </c>
      <c r="DI73" s="56">
        <f t="shared" si="7"/>
        <v>7.843</v>
      </c>
      <c r="DJ73" s="56">
        <f t="shared" si="7"/>
        <v>7.843</v>
      </c>
      <c r="DK73" s="56">
        <f t="shared" si="7"/>
        <v>7.843</v>
      </c>
      <c r="DL73" s="56">
        <f t="shared" si="7"/>
        <v>7.843</v>
      </c>
      <c r="DM73" s="56">
        <f t="shared" si="7"/>
        <v>7.843</v>
      </c>
      <c r="DN73" s="56">
        <f t="shared" si="7"/>
        <v>7.843</v>
      </c>
      <c r="DO73" s="56">
        <f t="shared" si="7"/>
        <v>7.843</v>
      </c>
      <c r="DP73" s="56">
        <f t="shared" si="7"/>
        <v>7.843</v>
      </c>
      <c r="DQ73" s="56">
        <f t="shared" si="7"/>
        <v>7.843</v>
      </c>
      <c r="DR73" s="56">
        <f t="shared" si="7"/>
        <v>7.843</v>
      </c>
      <c r="DS73" s="56">
        <f t="shared" si="7"/>
        <v>7.843</v>
      </c>
      <c r="DT73" s="56">
        <f t="shared" si="7"/>
        <v>7.843</v>
      </c>
      <c r="DU73" s="56">
        <f t="shared" si="7"/>
        <v>7.843</v>
      </c>
      <c r="DV73" s="56">
        <f t="shared" si="7"/>
        <v>7.843</v>
      </c>
      <c r="DW73" s="56">
        <f t="shared" si="7"/>
        <v>7.843</v>
      </c>
      <c r="DX73" s="56">
        <f t="shared" si="7"/>
        <v>7.843</v>
      </c>
      <c r="DY73" s="56">
        <f t="shared" si="7"/>
        <v>7.843</v>
      </c>
      <c r="DZ73" s="56">
        <f t="shared" si="7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0.16142400000000001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4"/>
        <v>0.16142400000000001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127.5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4"/>
        <v>127.5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22.617999999999999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4"/>
        <v>22.617999999999999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91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92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92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330.19308000000007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330.19308000000007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96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97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98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99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100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101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102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103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104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105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8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107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8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109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8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110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8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111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8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112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8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113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8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114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8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118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126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10.582000000000001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10.582000000000001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28.964008666666661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0.5820599999999998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0.5820599999999998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60.75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2.1000000000000001E-2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2.1000000000000001E-2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78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128</v>
      </c>
      <c r="BC108" s="156" t="s">
        <v>128</v>
      </c>
      <c r="BD108" s="156" t="s">
        <v>128</v>
      </c>
      <c r="BE108" s="156" t="s">
        <v>128</v>
      </c>
      <c r="BF108" s="156" t="s">
        <v>128</v>
      </c>
      <c r="BG108" s="156" t="s">
        <v>128</v>
      </c>
      <c r="BH108" s="156" t="s">
        <v>128</v>
      </c>
      <c r="BI108" s="156" t="s">
        <v>128</v>
      </c>
      <c r="BJ108" s="156" t="s">
        <v>128</v>
      </c>
      <c r="BK108" s="156" t="s">
        <v>128</v>
      </c>
      <c r="BL108" s="156" t="s">
        <v>128</v>
      </c>
      <c r="BM108" s="156" t="s">
        <v>128</v>
      </c>
      <c r="BN108" s="156" t="s">
        <v>128</v>
      </c>
      <c r="BO108" s="156" t="s">
        <v>128</v>
      </c>
      <c r="BP108" s="156" t="s">
        <v>128</v>
      </c>
      <c r="BQ108" s="156" t="s">
        <v>128</v>
      </c>
      <c r="BR108" s="156" t="s">
        <v>128</v>
      </c>
      <c r="BS108" s="156" t="s">
        <v>128</v>
      </c>
      <c r="BT108" s="156" t="s">
        <v>128</v>
      </c>
      <c r="BU108" s="156" t="s">
        <v>128</v>
      </c>
      <c r="BV108" s="156" t="s">
        <v>128</v>
      </c>
      <c r="BW108" s="156" t="s">
        <v>128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0.06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0.06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7.5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80</v>
      </c>
      <c r="BB109" s="156" t="s">
        <v>129</v>
      </c>
      <c r="BC109" s="156" t="s">
        <v>129</v>
      </c>
      <c r="BD109" s="156" t="s">
        <v>129</v>
      </c>
      <c r="BE109" s="156" t="s">
        <v>129</v>
      </c>
      <c r="BF109" s="156" t="s">
        <v>129</v>
      </c>
      <c r="BG109" s="156" t="s">
        <v>129</v>
      </c>
      <c r="BH109" s="156" t="s">
        <v>129</v>
      </c>
      <c r="BI109" s="156" t="s">
        <v>129</v>
      </c>
      <c r="BJ109" s="156" t="s">
        <v>129</v>
      </c>
      <c r="BK109" s="156" t="s">
        <v>129</v>
      </c>
      <c r="BL109" s="156" t="s">
        <v>129</v>
      </c>
      <c r="BM109" s="156" t="s">
        <v>129</v>
      </c>
      <c r="BN109" s="156" t="s">
        <v>129</v>
      </c>
      <c r="BO109" s="156" t="s">
        <v>129</v>
      </c>
      <c r="BP109" s="156" t="s">
        <v>129</v>
      </c>
      <c r="BQ109" s="156" t="s">
        <v>129</v>
      </c>
      <c r="BR109" s="156" t="s">
        <v>129</v>
      </c>
      <c r="BS109" s="156" t="s">
        <v>129</v>
      </c>
      <c r="BT109" s="156" t="s">
        <v>129</v>
      </c>
      <c r="BU109" s="156" t="s">
        <v>129</v>
      </c>
      <c r="BV109" s="156" t="s">
        <v>129</v>
      </c>
      <c r="BW109" s="156" t="s">
        <v>129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8.2598000000000005E-2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10.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130</v>
      </c>
      <c r="BB110" s="74" t="s">
        <v>130</v>
      </c>
      <c r="BC110" s="74" t="s">
        <v>130</v>
      </c>
      <c r="BD110" s="74" t="s">
        <v>130</v>
      </c>
      <c r="BE110" s="74" t="s">
        <v>130</v>
      </c>
      <c r="BF110" s="74" t="s">
        <v>130</v>
      </c>
      <c r="BG110" s="74" t="s">
        <v>130</v>
      </c>
      <c r="BH110" s="74" t="s">
        <v>130</v>
      </c>
      <c r="BI110" s="74" t="s">
        <v>130</v>
      </c>
      <c r="BJ110" s="74" t="s">
        <v>130</v>
      </c>
      <c r="BK110" s="74" t="s">
        <v>130</v>
      </c>
      <c r="BL110" s="74" t="s">
        <v>130</v>
      </c>
      <c r="BM110" s="74" t="s">
        <v>130</v>
      </c>
      <c r="BN110" s="74" t="s">
        <v>130</v>
      </c>
      <c r="BO110" s="74" t="s">
        <v>130</v>
      </c>
      <c r="BP110" s="74" t="s">
        <v>130</v>
      </c>
      <c r="BQ110" s="74" t="s">
        <v>130</v>
      </c>
      <c r="BR110" s="74" t="s">
        <v>130</v>
      </c>
      <c r="BS110" s="74" t="s">
        <v>130</v>
      </c>
      <c r="BT110" s="74" t="s">
        <v>130</v>
      </c>
      <c r="BU110" s="74" t="s">
        <v>130</v>
      </c>
      <c r="BV110" s="74" t="s">
        <v>130</v>
      </c>
      <c r="BW110" s="74" t="s">
        <v>130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131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132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133</v>
      </c>
      <c r="BB111" s="35" t="s">
        <v>134</v>
      </c>
      <c r="BC111" s="35" t="s">
        <v>134</v>
      </c>
      <c r="BD111" s="35" t="s">
        <v>134</v>
      </c>
      <c r="BE111" s="35" t="s">
        <v>134</v>
      </c>
      <c r="BF111" s="35" t="s">
        <v>134</v>
      </c>
      <c r="BG111" s="35" t="s">
        <v>134</v>
      </c>
      <c r="BH111" s="35" t="s">
        <v>134</v>
      </c>
      <c r="BI111" s="35" t="s">
        <v>134</v>
      </c>
      <c r="BJ111" s="35" t="s">
        <v>134</v>
      </c>
      <c r="BK111" s="35" t="s">
        <v>134</v>
      </c>
      <c r="BL111" s="35" t="s">
        <v>134</v>
      </c>
      <c r="BM111" s="35" t="s">
        <v>134</v>
      </c>
      <c r="BN111" s="35" t="s">
        <v>134</v>
      </c>
      <c r="BO111" s="35" t="s">
        <v>134</v>
      </c>
      <c r="BP111" s="35" t="s">
        <v>134</v>
      </c>
      <c r="BQ111" s="35" t="s">
        <v>134</v>
      </c>
      <c r="BR111" s="35" t="s">
        <v>134</v>
      </c>
      <c r="BS111" s="35" t="s">
        <v>134</v>
      </c>
      <c r="BT111" s="35" t="s">
        <v>134</v>
      </c>
      <c r="BU111" s="35" t="s">
        <v>134</v>
      </c>
      <c r="BV111" s="35" t="s">
        <v>134</v>
      </c>
      <c r="BW111" s="35" t="s">
        <v>134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0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0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13.333333333333334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135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92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92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92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11.327658000000003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11.327658000000003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136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137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138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139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140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141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142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143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144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145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146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147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148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10582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10582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149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150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582.05999999999983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582.05999999999983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151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163.59800000000001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163.59800000000001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152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153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154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155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91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11327.657999999999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11327.657999999999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2025-02-18T23:24:30Z</dcterms:created>
  <dcterms:modified xsi:type="dcterms:W3CDTF">2025-02-18T23:25:13Z</dcterms:modified>
</cp:coreProperties>
</file>