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5\План\"/>
    </mc:Choice>
  </mc:AlternateContent>
  <bookViews>
    <workbookView xWindow="0" yWindow="0" windowWidth="28800" windowHeight="11400"/>
  </bookViews>
  <sheets>
    <sheet name="ма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BY127" i="1"/>
  <c r="AV127" i="1"/>
  <c r="AV126" i="1"/>
  <c r="AV125" i="1"/>
  <c r="AV133" i="1" s="1"/>
  <c r="CR112" i="1"/>
  <c r="DN111" i="1"/>
  <c r="BY126" i="1" s="1"/>
  <c r="DN109" i="1"/>
  <c r="BY128" i="1" s="1"/>
  <c r="DN108" i="1"/>
  <c r="DN107" i="1"/>
  <c r="DN106" i="1"/>
  <c r="DN105" i="1"/>
  <c r="BY125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EM31" i="1"/>
  <c r="EA69" i="1" s="1"/>
  <c r="CG31" i="1"/>
  <c r="CG30" i="1"/>
  <c r="CG29" i="1"/>
  <c r="DR16" i="1"/>
  <c r="DA16" i="1"/>
  <c r="CY31" i="1" s="1"/>
  <c r="DT31" i="1" s="1"/>
  <c r="DA15" i="1"/>
  <c r="DR15" i="1" s="1"/>
  <c r="EL15" i="1" s="1"/>
  <c r="DA14" i="1"/>
  <c r="CY29" i="1" s="1"/>
  <c r="DT29" i="1" s="1"/>
  <c r="EM29" i="1" s="1"/>
  <c r="AZ14" i="1"/>
  <c r="BY133" i="1" l="1"/>
  <c r="CY30" i="1"/>
  <c r="DT30" i="1" s="1"/>
  <c r="EM30" i="1" s="1"/>
  <c r="EA65" i="1" s="1"/>
  <c r="DN112" i="1"/>
  <c r="DR14" i="1"/>
  <c r="EL14" i="1" s="1"/>
  <c r="EA59" i="1" s="1"/>
</calcChain>
</file>

<file path=xl/sharedStrings.xml><?xml version="1.0" encoding="utf-8"?>
<sst xmlns="http://schemas.openxmlformats.org/spreadsheetml/2006/main" count="403" uniqueCount="158">
  <si>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</si>
  <si>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</si>
  <si>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</si>
  <si>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</si>
  <si>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</si>
  <si>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</si>
  <si>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май</t>
  </si>
  <si>
    <t>25</t>
  </si>
  <si>
    <t xml:space="preserve"> года</t>
  </si>
  <si>
    <t xml:space="preserve">(месяц) </t>
  </si>
  <si>
    <t xml:space="preserve">май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</si>
  <si>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</si>
  <si>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</si>
  <si>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</si>
  <si>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</si>
  <si>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</si>
  <si>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</si>
  <si>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</si>
  <si>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</si>
  <si>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</si>
  <si>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</si>
  <si>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</si>
  <si>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</si>
  <si>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</si>
  <si>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</si>
  <si>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</si>
  <si>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</si>
  <si>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</si>
  <si>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</si>
  <si>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</si>
  <si>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</si>
  <si>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</si>
  <si>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</si>
  <si>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</si>
  <si>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</si>
  <si>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</si>
  <si>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</si>
  <si>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</si>
  <si>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</si>
  <si>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</si>
  <si>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</si>
  <si>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</si>
  <si>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</si>
  <si>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</si>
  <si>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</si>
  <si>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</si>
  <si>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</si>
  <si>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</si>
  <si>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</si>
  <si>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</si>
  <si>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</si>
  <si>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</si>
  <si>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</si>
  <si>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</si>
  <si>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</si>
  <si>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</si>
  <si>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</si>
  <si>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</si>
  <si>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</si>
  <si>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</si>
  <si>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</si>
  <si>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</si>
  <si>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</si>
  <si>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</si>
  <si>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</si>
  <si>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</si>
  <si>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</si>
  <si>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</si>
  <si>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</si>
  <si>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</si>
  <si>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</si>
  <si>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</si>
  <si>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</si>
  <si>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</si>
  <si>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</si>
  <si>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</si>
  <si>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</si>
  <si>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</si>
  <si>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</si>
  <si>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</si>
  <si>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</si>
  <si>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</si>
  <si>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</si>
  <si>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</si>
  <si>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</si>
  <si>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</si>
  <si>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</si>
  <si>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</si>
  <si>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</si>
  <si>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</si>
  <si>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</si>
  <si>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АО "Газпром газораспределение ДВ"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</si>
  <si>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</si>
  <si>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</si>
  <si>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</si>
  <si>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</si>
  <si>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</si>
  <si>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</si>
  <si>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</si>
  <si>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</si>
  <si>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</si>
  <si>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</si>
  <si>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</si>
  <si>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</si>
  <si>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</si>
  <si>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</si>
  <si>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</si>
  <si>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</si>
  <si>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</si>
  <si>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</si>
  <si>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</si>
  <si>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</si>
  <si>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</si>
  <si>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</si>
  <si>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</si>
  <si>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</si>
  <si>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</si>
  <si>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</si>
  <si>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май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</si>
  <si>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</si>
  <si>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</si>
  <si>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</si>
  <si>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</si>
  <si>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</si>
  <si>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</si>
  <si>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</si>
  <si>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</si>
  <si>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</si>
  <si>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</si>
  <si>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</si>
  <si>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</si>
  <si>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</si>
  <si>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</si>
  <si>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</si>
  <si>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</si>
  <si>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</si>
  <si>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</si>
  <si>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</si>
  <si>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</si>
  <si>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</si>
  <si>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</si>
  <si>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</si>
  <si>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май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</si>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</sst>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11.809711000000002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11.809711000000002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11.809711000000002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28.481288999999997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12.671882999999999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12.671882999999999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12.671882999999999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0.66111700000000084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90.647329999999997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90.647329999999997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90.647329999999997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11.809711000000002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11.809711000000002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11.809711000000002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28.481288999999997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12.671882999999999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12.671882999999999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12.671882999999999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0.66111700000000084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90.647329999999997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90.647329999999997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90.647329999999997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7.609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7.609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28.481288999999997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2.2197100000000005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2.2197100000000005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1.15E-2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1.15E-2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8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3.3000000000000002E-2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3.3000000000000002E-2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1.8539030000000001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1.8539030000000001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0.93910000000000005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0.93910000000000005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0.66111700000000084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8.1999999999999993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8.1999999999999993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3.5327829999999998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3.5327829999999998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75.372863999999993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75.372863999999993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9.5984419999999986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9.5984419999999986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1.395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1.395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4.1159999999999997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4.1159999999999997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5.0000000000000001E-3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5.0000000000000001E-3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0.160024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0.160024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72.3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>
        <v>0</v>
      </c>
      <c r="CU75" s="89">
        <v>0</v>
      </c>
      <c r="CV75" s="56">
        <f t="shared" si="3"/>
        <v>72.3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91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12.788399999999999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12.788399999999999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92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93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93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200.21732399999999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200.21732399999999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93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94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96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97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98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99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100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101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102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103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104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105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106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107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7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108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7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109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110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7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111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7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112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7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113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7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114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7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115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7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116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117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118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119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120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121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122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123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124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125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126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128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7.609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7.609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32.250298666666666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0.30526999999999999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0.30526999999999999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49.5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1.15E-2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1.15E-2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63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129</v>
      </c>
      <c r="BC108" s="156" t="s">
        <v>129</v>
      </c>
      <c r="BD108" s="156" t="s">
        <v>129</v>
      </c>
      <c r="BE108" s="156" t="s">
        <v>129</v>
      </c>
      <c r="BF108" s="156" t="s">
        <v>129</v>
      </c>
      <c r="BG108" s="156" t="s">
        <v>129</v>
      </c>
      <c r="BH108" s="156" t="s">
        <v>129</v>
      </c>
      <c r="BI108" s="156" t="s">
        <v>129</v>
      </c>
      <c r="BJ108" s="156" t="s">
        <v>129</v>
      </c>
      <c r="BK108" s="156" t="s">
        <v>129</v>
      </c>
      <c r="BL108" s="156" t="s">
        <v>129</v>
      </c>
      <c r="BM108" s="156" t="s">
        <v>129</v>
      </c>
      <c r="BN108" s="156" t="s">
        <v>129</v>
      </c>
      <c r="BO108" s="156" t="s">
        <v>129</v>
      </c>
      <c r="BP108" s="156" t="s">
        <v>129</v>
      </c>
      <c r="BQ108" s="156" t="s">
        <v>129</v>
      </c>
      <c r="BR108" s="156" t="s">
        <v>129</v>
      </c>
      <c r="BS108" s="156" t="s">
        <v>129</v>
      </c>
      <c r="BT108" s="156" t="s">
        <v>129</v>
      </c>
      <c r="BU108" s="156" t="s">
        <v>129</v>
      </c>
      <c r="BV108" s="156" t="s">
        <v>129</v>
      </c>
      <c r="BW108" s="156" t="s">
        <v>129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3.3000000000000002E-2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3.3000000000000002E-2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3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130</v>
      </c>
      <c r="BB109" s="156" t="s">
        <v>131</v>
      </c>
      <c r="BC109" s="156" t="s">
        <v>131</v>
      </c>
      <c r="BD109" s="156" t="s">
        <v>131</v>
      </c>
      <c r="BE109" s="156" t="s">
        <v>131</v>
      </c>
      <c r="BF109" s="156" t="s">
        <v>131</v>
      </c>
      <c r="BG109" s="156" t="s">
        <v>131</v>
      </c>
      <c r="BH109" s="156" t="s">
        <v>131</v>
      </c>
      <c r="BI109" s="156" t="s">
        <v>131</v>
      </c>
      <c r="BJ109" s="156" t="s">
        <v>131</v>
      </c>
      <c r="BK109" s="156" t="s">
        <v>131</v>
      </c>
      <c r="BL109" s="156" t="s">
        <v>131</v>
      </c>
      <c r="BM109" s="156" t="s">
        <v>131</v>
      </c>
      <c r="BN109" s="156" t="s">
        <v>131</v>
      </c>
      <c r="BO109" s="156" t="s">
        <v>131</v>
      </c>
      <c r="BP109" s="156" t="s">
        <v>131</v>
      </c>
      <c r="BQ109" s="156" t="s">
        <v>131</v>
      </c>
      <c r="BR109" s="156" t="s">
        <v>131</v>
      </c>
      <c r="BS109" s="156" t="s">
        <v>131</v>
      </c>
      <c r="BT109" s="156" t="s">
        <v>131</v>
      </c>
      <c r="BU109" s="156" t="s">
        <v>131</v>
      </c>
      <c r="BV109" s="156" t="s">
        <v>131</v>
      </c>
      <c r="BW109" s="156" t="s">
        <v>131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8.2598000000000005E-2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132</v>
      </c>
      <c r="BB110" s="74" t="s">
        <v>132</v>
      </c>
      <c r="BC110" s="74" t="s">
        <v>132</v>
      </c>
      <c r="BD110" s="74" t="s">
        <v>132</v>
      </c>
      <c r="BE110" s="74" t="s">
        <v>132</v>
      </c>
      <c r="BF110" s="74" t="s">
        <v>132</v>
      </c>
      <c r="BG110" s="74" t="s">
        <v>132</v>
      </c>
      <c r="BH110" s="74" t="s">
        <v>132</v>
      </c>
      <c r="BI110" s="74" t="s">
        <v>132</v>
      </c>
      <c r="BJ110" s="74" t="s">
        <v>132</v>
      </c>
      <c r="BK110" s="74" t="s">
        <v>132</v>
      </c>
      <c r="BL110" s="74" t="s">
        <v>132</v>
      </c>
      <c r="BM110" s="74" t="s">
        <v>132</v>
      </c>
      <c r="BN110" s="74" t="s">
        <v>132</v>
      </c>
      <c r="BO110" s="74" t="s">
        <v>132</v>
      </c>
      <c r="BP110" s="74" t="s">
        <v>132</v>
      </c>
      <c r="BQ110" s="74" t="s">
        <v>132</v>
      </c>
      <c r="BR110" s="74" t="s">
        <v>132</v>
      </c>
      <c r="BS110" s="74" t="s">
        <v>132</v>
      </c>
      <c r="BT110" s="74" t="s">
        <v>132</v>
      </c>
      <c r="BU110" s="74" t="s">
        <v>132</v>
      </c>
      <c r="BV110" s="74" t="s">
        <v>132</v>
      </c>
      <c r="BW110" s="74" t="s">
        <v>132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133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134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135</v>
      </c>
      <c r="BB111" s="35" t="s">
        <v>136</v>
      </c>
      <c r="BC111" s="35" t="s">
        <v>136</v>
      </c>
      <c r="BD111" s="35" t="s">
        <v>136</v>
      </c>
      <c r="BE111" s="35" t="s">
        <v>136</v>
      </c>
      <c r="BF111" s="35" t="s">
        <v>136</v>
      </c>
      <c r="BG111" s="35" t="s">
        <v>136</v>
      </c>
      <c r="BH111" s="35" t="s">
        <v>136</v>
      </c>
      <c r="BI111" s="35" t="s">
        <v>136</v>
      </c>
      <c r="BJ111" s="35" t="s">
        <v>136</v>
      </c>
      <c r="BK111" s="35" t="s">
        <v>136</v>
      </c>
      <c r="BL111" s="35" t="s">
        <v>136</v>
      </c>
      <c r="BM111" s="35" t="s">
        <v>136</v>
      </c>
      <c r="BN111" s="35" t="s">
        <v>136</v>
      </c>
      <c r="BO111" s="35" t="s">
        <v>136</v>
      </c>
      <c r="BP111" s="35" t="s">
        <v>136</v>
      </c>
      <c r="BQ111" s="35" t="s">
        <v>136</v>
      </c>
      <c r="BR111" s="35" t="s">
        <v>136</v>
      </c>
      <c r="BS111" s="35" t="s">
        <v>136</v>
      </c>
      <c r="BT111" s="35" t="s">
        <v>136</v>
      </c>
      <c r="BU111" s="35" t="s">
        <v>136</v>
      </c>
      <c r="BV111" s="35" t="s">
        <v>136</v>
      </c>
      <c r="BW111" s="35" t="s">
        <v>136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8.1999999999999993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8.1999999999999993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5.1333333333333346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137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93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93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93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16.241368000000001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16.241368000000001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138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139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140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141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142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143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144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145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146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147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148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149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150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7609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7609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151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8200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8200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152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305.27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305.27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153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127.09799999999998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127.09799999999998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154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155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156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157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92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16241.368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16241.368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2025-04-17T21:47:37Z</dcterms:created>
  <dcterms:modified xsi:type="dcterms:W3CDTF">2025-04-17T21:48:23Z</dcterms:modified>
</cp:coreProperties>
</file>